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권상건폴더\게시물\식자재납품입찰(2020년)\"/>
    </mc:Choice>
  </mc:AlternateContent>
  <bookViews>
    <workbookView xWindow="0" yWindow="0" windowWidth="24000" windowHeight="9690"/>
  </bookViews>
  <sheets>
    <sheet name="1. 축산물" sheetId="6" r:id="rId1"/>
    <sheet name="2. 농산물, 수산물, 공산품, 기타" sheetId="8" r:id="rId2"/>
  </sheets>
  <definedNames>
    <definedName name="_xlnm.Print_Area" localSheetId="0">'1. 축산물'!$A$1:$G$25</definedName>
    <definedName name="_xlnm.Print_Area" localSheetId="1">'2. 농산물, 수산물, 공산품, 기타'!$A$1:$H$313</definedName>
  </definedNames>
  <calcPr calcId="152511"/>
</workbook>
</file>

<file path=xl/calcChain.xml><?xml version="1.0" encoding="utf-8"?>
<calcChain xmlns="http://schemas.openxmlformats.org/spreadsheetml/2006/main">
  <c r="G312" i="8" l="1"/>
  <c r="F25" i="6"/>
</calcChain>
</file>

<file path=xl/sharedStrings.xml><?xml version="1.0" encoding="utf-8"?>
<sst xmlns="http://schemas.openxmlformats.org/spreadsheetml/2006/main" count="715" uniqueCount="589">
  <si>
    <t>No</t>
  </si>
  <si>
    <t>수량</t>
  </si>
  <si>
    <t>KG(국내산)</t>
    <phoneticPr fontId="1" type="noConversion"/>
  </si>
  <si>
    <t>상  품  명</t>
    <phoneticPr fontId="1" type="noConversion"/>
  </si>
  <si>
    <t>규  격</t>
    <phoneticPr fontId="1" type="noConversion"/>
  </si>
  <si>
    <t>구분</t>
    <phoneticPr fontId="1" type="noConversion"/>
  </si>
  <si>
    <t>농    산    물</t>
    <phoneticPr fontId="1" type="noConversion"/>
  </si>
  <si>
    <t>공    산    품</t>
    <phoneticPr fontId="1" type="noConversion"/>
  </si>
  <si>
    <t>KG(민찌_국내)</t>
    <phoneticPr fontId="1" type="noConversion"/>
  </si>
  <si>
    <t xml:space="preserve">KG(중국) </t>
    <phoneticPr fontId="1" type="noConversion"/>
  </si>
  <si>
    <t>KG</t>
    <phoneticPr fontId="1" type="noConversion"/>
  </si>
  <si>
    <t>EA(1kg_중국)</t>
    <phoneticPr fontId="1" type="noConversion"/>
  </si>
  <si>
    <t xml:space="preserve">EA(1kg_수입산) </t>
    <phoneticPr fontId="1" type="noConversion"/>
  </si>
  <si>
    <t xml:space="preserve">   두절건새우(말린)</t>
    <phoneticPr fontId="1" type="noConversion"/>
  </si>
  <si>
    <t xml:space="preserve">KG(절단_중_중국)  </t>
    <phoneticPr fontId="1" type="noConversion"/>
  </si>
  <si>
    <t>꽁치</t>
    <phoneticPr fontId="1" type="noConversion"/>
  </si>
  <si>
    <t xml:space="preserve"> 오징어(수율100%)</t>
    <phoneticPr fontId="1" type="noConversion"/>
  </si>
  <si>
    <t xml:space="preserve">   애호박(인큐)</t>
    <phoneticPr fontId="1" type="noConversion"/>
  </si>
  <si>
    <t xml:space="preserve">   피망(청색)</t>
    <phoneticPr fontId="1" type="noConversion"/>
  </si>
  <si>
    <t xml:space="preserve">   고등어(국내산)</t>
    <phoneticPr fontId="1" type="noConversion"/>
  </si>
  <si>
    <t>수산물</t>
    <phoneticPr fontId="1" type="noConversion"/>
  </si>
  <si>
    <t>기장</t>
    <phoneticPr fontId="1" type="noConversion"/>
  </si>
  <si>
    <t>(돼지고기) 전지</t>
    <phoneticPr fontId="1" type="noConversion"/>
  </si>
  <si>
    <t>(돼지고기) 후지</t>
    <phoneticPr fontId="1" type="noConversion"/>
  </si>
  <si>
    <t>(돼지고기) 등갈비</t>
    <phoneticPr fontId="1" type="noConversion"/>
  </si>
  <si>
    <t>(돼지고기) 삼겹</t>
    <phoneticPr fontId="1" type="noConversion"/>
  </si>
  <si>
    <t>(돼지고기) 갈비</t>
    <phoneticPr fontId="1" type="noConversion"/>
  </si>
  <si>
    <t>(돼지고기) 등뼈</t>
    <phoneticPr fontId="1" type="noConversion"/>
  </si>
  <si>
    <t>(돼지고기) 목심</t>
    <phoneticPr fontId="1" type="noConversion"/>
  </si>
  <si>
    <t>(쇠고기) 한우양지</t>
    <phoneticPr fontId="1" type="noConversion"/>
  </si>
  <si>
    <t>(쇠고기) 한우우둔</t>
    <phoneticPr fontId="1" type="noConversion"/>
  </si>
  <si>
    <t>(쇠고기) 한우사골</t>
    <phoneticPr fontId="1" type="noConversion"/>
  </si>
  <si>
    <t>(쇠고기) 한우사태</t>
    <phoneticPr fontId="1" type="noConversion"/>
  </si>
  <si>
    <t>(쇠고기) 한우안심</t>
    <phoneticPr fontId="1" type="noConversion"/>
  </si>
  <si>
    <t>깻잎</t>
    <phoneticPr fontId="1" type="noConversion"/>
  </si>
  <si>
    <t>더덕</t>
    <phoneticPr fontId="1" type="noConversion"/>
  </si>
  <si>
    <t>KG(깐것/국내산)</t>
    <phoneticPr fontId="1" type="noConversion"/>
  </si>
  <si>
    <t>마늘쫑</t>
    <phoneticPr fontId="1" type="noConversion"/>
  </si>
  <si>
    <t>비타민</t>
    <phoneticPr fontId="1" type="noConversion"/>
  </si>
  <si>
    <t>방풍나물</t>
    <phoneticPr fontId="1" type="noConversion"/>
  </si>
  <si>
    <t>머위대</t>
    <phoneticPr fontId="1" type="noConversion"/>
  </si>
  <si>
    <t>돌나물</t>
    <phoneticPr fontId="1" type="noConversion"/>
  </si>
  <si>
    <t>꽈리고추</t>
    <phoneticPr fontId="1" type="noConversion"/>
  </si>
  <si>
    <t>비름나물</t>
    <phoneticPr fontId="1" type="noConversion"/>
  </si>
  <si>
    <t>참나물</t>
    <phoneticPr fontId="1" type="noConversion"/>
  </si>
  <si>
    <t xml:space="preserve">   피망(홍색)</t>
    <phoneticPr fontId="1" type="noConversion"/>
  </si>
  <si>
    <t>가자미</t>
    <phoneticPr fontId="1" type="noConversion"/>
  </si>
  <si>
    <t>동태</t>
    <phoneticPr fontId="1" type="noConversion"/>
  </si>
  <si>
    <t>다슬기</t>
    <phoneticPr fontId="1" type="noConversion"/>
  </si>
  <si>
    <t>황태채</t>
    <phoneticPr fontId="1" type="noConversion"/>
  </si>
  <si>
    <t>새우젓</t>
    <phoneticPr fontId="1" type="noConversion"/>
  </si>
  <si>
    <t>딸기</t>
    <phoneticPr fontId="1" type="noConversion"/>
  </si>
  <si>
    <t>EA(개당150g/국내산)</t>
    <phoneticPr fontId="1" type="noConversion"/>
  </si>
  <si>
    <t xml:space="preserve">KG(찜용/국내산) </t>
    <phoneticPr fontId="1" type="noConversion"/>
  </si>
  <si>
    <t xml:space="preserve">KG(국내산) </t>
    <phoneticPr fontId="1" type="noConversion"/>
  </si>
  <si>
    <t xml:space="preserve">KG(국물용) </t>
    <phoneticPr fontId="1" type="noConversion"/>
  </si>
  <si>
    <t>국물용멸치</t>
    <phoneticPr fontId="1" type="noConversion"/>
  </si>
  <si>
    <t>지리멸치</t>
    <phoneticPr fontId="1" type="noConversion"/>
  </si>
  <si>
    <t>KG(러시아산)</t>
    <phoneticPr fontId="1" type="noConversion"/>
  </si>
  <si>
    <t>도토리묵</t>
    <phoneticPr fontId="1" type="noConversion"/>
  </si>
  <si>
    <t>동부묵</t>
    <phoneticPr fontId="1" type="noConversion"/>
  </si>
  <si>
    <t>메밀묵</t>
    <phoneticPr fontId="1" type="noConversion"/>
  </si>
  <si>
    <t>두부</t>
    <phoneticPr fontId="1" type="noConversion"/>
  </si>
  <si>
    <t>순두부</t>
    <phoneticPr fontId="1" type="noConversion"/>
  </si>
  <si>
    <t>EA(1kg)</t>
    <phoneticPr fontId="1" type="noConversion"/>
  </si>
  <si>
    <t>후르츠칵테일</t>
    <phoneticPr fontId="1" type="noConversion"/>
  </si>
  <si>
    <t>들기름</t>
    <phoneticPr fontId="1" type="noConversion"/>
  </si>
  <si>
    <t>쌀    및  잡  곡  류</t>
    <phoneticPr fontId="1" type="noConversion"/>
  </si>
  <si>
    <t>볶음들깨가루(기피탈피)</t>
    <phoneticPr fontId="1" type="noConversion"/>
  </si>
  <si>
    <t xml:space="preserve">EA(1kg_국내산) </t>
    <phoneticPr fontId="1" type="noConversion"/>
  </si>
  <si>
    <t xml:space="preserve"> 사과</t>
    <phoneticPr fontId="1" type="noConversion"/>
  </si>
  <si>
    <t>KG(세척/국내산)</t>
    <phoneticPr fontId="1" type="noConversion"/>
  </si>
  <si>
    <t xml:space="preserve"> 볶음들깨가루(기피탈피) </t>
    <phoneticPr fontId="1" type="noConversion"/>
  </si>
  <si>
    <t xml:space="preserve">  바나나(6발)</t>
    <phoneticPr fontId="1" type="noConversion"/>
  </si>
  <si>
    <t xml:space="preserve">  밀감 4-5번</t>
    <phoneticPr fontId="1" type="noConversion"/>
  </si>
  <si>
    <t>키위</t>
    <phoneticPr fontId="1" type="noConversion"/>
  </si>
  <si>
    <t>배</t>
    <phoneticPr fontId="1" type="noConversion"/>
  </si>
  <si>
    <t>골드파인애플</t>
    <phoneticPr fontId="1" type="noConversion"/>
  </si>
  <si>
    <t>BOX(6개)</t>
    <phoneticPr fontId="1" type="noConversion"/>
  </si>
  <si>
    <t>토마토</t>
    <phoneticPr fontId="1" type="noConversion"/>
  </si>
  <si>
    <t>방울토마토</t>
    <phoneticPr fontId="1" type="noConversion"/>
  </si>
  <si>
    <t>KG(완숙/국내산)</t>
    <phoneticPr fontId="1" type="noConversion"/>
  </si>
  <si>
    <t>메론</t>
    <phoneticPr fontId="1" type="noConversion"/>
  </si>
  <si>
    <t>수박</t>
    <phoneticPr fontId="1" type="noConversion"/>
  </si>
  <si>
    <t>1통 8kg</t>
    <phoneticPr fontId="1" type="noConversion"/>
  </si>
  <si>
    <t>한라봉</t>
    <phoneticPr fontId="1" type="noConversion"/>
  </si>
  <si>
    <t>고구마</t>
    <phoneticPr fontId="1" type="noConversion"/>
  </si>
  <si>
    <t>흙감자</t>
    <phoneticPr fontId="1" type="noConversion"/>
  </si>
  <si>
    <t>우엉채</t>
    <phoneticPr fontId="1" type="noConversion"/>
  </si>
  <si>
    <t xml:space="preserve">  고사리(데친)</t>
    <phoneticPr fontId="1" type="noConversion"/>
  </si>
  <si>
    <t>도라지</t>
    <phoneticPr fontId="1" type="noConversion"/>
  </si>
  <si>
    <t>깐마늘</t>
    <phoneticPr fontId="1" type="noConversion"/>
  </si>
  <si>
    <t>느타리버섯</t>
    <phoneticPr fontId="1" type="noConversion"/>
  </si>
  <si>
    <t>표고버섯</t>
    <phoneticPr fontId="1" type="noConversion"/>
  </si>
  <si>
    <t>팽이버섯</t>
    <phoneticPr fontId="1" type="noConversion"/>
  </si>
  <si>
    <t>양송이버섯</t>
    <phoneticPr fontId="1" type="noConversion"/>
  </si>
  <si>
    <t>새송이버섯</t>
    <phoneticPr fontId="1" type="noConversion"/>
  </si>
  <si>
    <t>생강</t>
    <phoneticPr fontId="1" type="noConversion"/>
  </si>
  <si>
    <t>당근</t>
    <phoneticPr fontId="1" type="noConversion"/>
  </si>
  <si>
    <t>무</t>
    <phoneticPr fontId="1" type="noConversion"/>
  </si>
  <si>
    <t>다다기오이(백오이)</t>
    <phoneticPr fontId="1" type="noConversion"/>
  </si>
  <si>
    <t>대파</t>
    <phoneticPr fontId="1" type="noConversion"/>
  </si>
  <si>
    <t>KG(깐것/채썬것/중국산)</t>
    <phoneticPr fontId="1" type="noConversion"/>
  </si>
  <si>
    <t>KG(깐것/채썬것/국내산)</t>
    <phoneticPr fontId="1" type="noConversion"/>
  </si>
  <si>
    <t>KG(중국산)</t>
    <phoneticPr fontId="1" type="noConversion"/>
  </si>
  <si>
    <t>KG(삶은것/깐것/국내산)</t>
    <phoneticPr fontId="1" type="noConversion"/>
  </si>
  <si>
    <t>취나물</t>
    <phoneticPr fontId="1" type="noConversion"/>
  </si>
  <si>
    <t>냉이</t>
    <phoneticPr fontId="1" type="noConversion"/>
  </si>
  <si>
    <t>청상추</t>
    <phoneticPr fontId="1" type="noConversion"/>
  </si>
  <si>
    <t>청경채</t>
    <phoneticPr fontId="1" type="noConversion"/>
  </si>
  <si>
    <t>치커리</t>
    <phoneticPr fontId="1" type="noConversion"/>
  </si>
  <si>
    <t>조선부추</t>
    <phoneticPr fontId="1" type="noConversion"/>
  </si>
  <si>
    <t>양배추</t>
    <phoneticPr fontId="1" type="noConversion"/>
  </si>
  <si>
    <t>아욱</t>
    <phoneticPr fontId="1" type="noConversion"/>
  </si>
  <si>
    <t>시금치</t>
    <phoneticPr fontId="1" type="noConversion"/>
  </si>
  <si>
    <t>브로콜리</t>
    <phoneticPr fontId="1" type="noConversion"/>
  </si>
  <si>
    <t>달래</t>
    <phoneticPr fontId="1" type="noConversion"/>
  </si>
  <si>
    <t>풋고추</t>
    <phoneticPr fontId="1" type="noConversion"/>
  </si>
  <si>
    <t>홍고추</t>
    <phoneticPr fontId="1" type="noConversion"/>
  </si>
  <si>
    <t>오이맛고추</t>
    <phoneticPr fontId="1" type="noConversion"/>
  </si>
  <si>
    <t xml:space="preserve">KG(깐것/채썬것/국내산) </t>
    <phoneticPr fontId="1" type="noConversion"/>
  </si>
  <si>
    <t>양파</t>
    <phoneticPr fontId="1" type="noConversion"/>
  </si>
  <si>
    <t xml:space="preserve">KG(껍질안깐것/특대/국내산) </t>
    <phoneticPr fontId="1" type="noConversion"/>
  </si>
  <si>
    <t xml:space="preserve">KG(깐것/특대/국내산) </t>
    <phoneticPr fontId="1" type="noConversion"/>
  </si>
  <si>
    <t>KG(겉껍질손질/국내산)</t>
    <phoneticPr fontId="1" type="noConversion"/>
  </si>
  <si>
    <t xml:space="preserve">KG(겉잎제거/국내산)  </t>
    <phoneticPr fontId="1" type="noConversion"/>
  </si>
  <si>
    <t>단호박</t>
    <phoneticPr fontId="1" type="noConversion"/>
  </si>
  <si>
    <t>KG(껍질안깐것/국내산)</t>
    <phoneticPr fontId="1" type="noConversion"/>
  </si>
  <si>
    <t>깻잎순</t>
    <phoneticPr fontId="1" type="noConversion"/>
  </si>
  <si>
    <t>열무</t>
    <phoneticPr fontId="1" type="noConversion"/>
  </si>
  <si>
    <t>가지</t>
    <phoneticPr fontId="1" type="noConversion"/>
  </si>
  <si>
    <t>토란대</t>
    <phoneticPr fontId="1" type="noConversion"/>
  </si>
  <si>
    <t>KG(삶은것/국내산)</t>
    <phoneticPr fontId="1" type="noConversion"/>
  </si>
  <si>
    <t>쑥갓</t>
    <phoneticPr fontId="1" type="noConversion"/>
  </si>
  <si>
    <t>유채</t>
    <phoneticPr fontId="1" type="noConversion"/>
  </si>
  <si>
    <t>마늘잎</t>
    <phoneticPr fontId="1" type="noConversion"/>
  </si>
  <si>
    <t>봄동</t>
    <phoneticPr fontId="1" type="noConversion"/>
  </si>
  <si>
    <t>미나리</t>
    <phoneticPr fontId="1" type="noConversion"/>
  </si>
  <si>
    <t>배추</t>
    <phoneticPr fontId="1" type="noConversion"/>
  </si>
  <si>
    <t>근대</t>
    <phoneticPr fontId="1" type="noConversion"/>
  </si>
  <si>
    <t>쏙새</t>
    <phoneticPr fontId="1" type="noConversion"/>
  </si>
  <si>
    <t xml:space="preserve"> 쥬키니호박</t>
    <phoneticPr fontId="1" type="noConversion"/>
  </si>
  <si>
    <t xml:space="preserve"> 볶음참깨</t>
    <phoneticPr fontId="1" type="noConversion"/>
  </si>
  <si>
    <t xml:space="preserve"> 다진마늘</t>
    <phoneticPr fontId="1" type="noConversion"/>
  </si>
  <si>
    <t xml:space="preserve"> 다진생강</t>
    <phoneticPr fontId="1" type="noConversion"/>
  </si>
  <si>
    <t>버
섯
류</t>
    <phoneticPr fontId="1" type="noConversion"/>
  </si>
  <si>
    <t>보리쌀</t>
    <phoneticPr fontId="1" type="noConversion"/>
  </si>
  <si>
    <t>적두</t>
    <phoneticPr fontId="1" type="noConversion"/>
  </si>
  <si>
    <t>찹쌀</t>
    <phoneticPr fontId="1" type="noConversion"/>
  </si>
  <si>
    <t>수수</t>
    <phoneticPr fontId="1" type="noConversion"/>
  </si>
  <si>
    <t>EA(500g/수입산)</t>
    <phoneticPr fontId="1" type="noConversion"/>
  </si>
  <si>
    <t>EA(500g/국내산)</t>
    <phoneticPr fontId="1" type="noConversion"/>
  </si>
  <si>
    <t>EA(400g/국내산)</t>
    <phoneticPr fontId="1" type="noConversion"/>
  </si>
  <si>
    <t>명태머리</t>
    <phoneticPr fontId="1" type="noConversion"/>
  </si>
  <si>
    <t>채
소
류</t>
    <phoneticPr fontId="1" type="noConversion"/>
  </si>
  <si>
    <t>참외</t>
    <phoneticPr fontId="1" type="noConversion"/>
  </si>
  <si>
    <t>숙주</t>
    <phoneticPr fontId="1" type="noConversion"/>
  </si>
  <si>
    <t>얼갈이배추</t>
    <phoneticPr fontId="1" type="noConversion"/>
  </si>
  <si>
    <t xml:space="preserve">KG(볶음용,2Cm) </t>
    <phoneticPr fontId="1" type="noConversion"/>
  </si>
  <si>
    <t>KG(백색)</t>
    <phoneticPr fontId="1" type="noConversion"/>
  </si>
  <si>
    <t>진미채(오징어채)</t>
    <phoneticPr fontId="1" type="noConversion"/>
  </si>
  <si>
    <t>명엽채</t>
    <phoneticPr fontId="1" type="noConversion"/>
  </si>
  <si>
    <t>구운살포(쥐포)</t>
    <phoneticPr fontId="1" type="noConversion"/>
  </si>
  <si>
    <t>물미역</t>
    <phoneticPr fontId="1" type="noConversion"/>
  </si>
  <si>
    <t>물파래</t>
    <phoneticPr fontId="1" type="noConversion"/>
  </si>
  <si>
    <t>미역줄기</t>
    <phoneticPr fontId="1" type="noConversion"/>
  </si>
  <si>
    <t>동태포</t>
    <phoneticPr fontId="1" type="noConversion"/>
  </si>
  <si>
    <t xml:space="preserve">  흰살생선까스</t>
    <phoneticPr fontId="1" type="noConversion"/>
  </si>
  <si>
    <t>구멍어묵</t>
    <phoneticPr fontId="1" type="noConversion"/>
  </si>
  <si>
    <t>KG / 대림선</t>
    <phoneticPr fontId="1" type="noConversion"/>
  </si>
  <si>
    <t>단가(VAT포함)</t>
    <phoneticPr fontId="1" type="noConversion"/>
  </si>
  <si>
    <t>비 고</t>
    <phoneticPr fontId="1" type="noConversion"/>
  </si>
  <si>
    <t>KG(특대/국내산)</t>
    <phoneticPr fontId="1" type="noConversion"/>
  </si>
  <si>
    <t>박스(13kg)/델몬트</t>
    <phoneticPr fontId="1" type="noConversion"/>
  </si>
  <si>
    <t>1통(2kg)</t>
    <phoneticPr fontId="1" type="noConversion"/>
  </si>
  <si>
    <t>Box(10개,대,국내산)</t>
    <phoneticPr fontId="1" type="noConversion"/>
  </si>
  <si>
    <t>KG(국내산/염장)</t>
    <phoneticPr fontId="1" type="noConversion"/>
  </si>
  <si>
    <t>건미역</t>
    <phoneticPr fontId="1" type="noConversion"/>
  </si>
  <si>
    <t xml:space="preserve">KG(소제토막/구이용/100g이상) </t>
    <phoneticPr fontId="1" type="noConversion"/>
  </si>
  <si>
    <t xml:space="preserve">KG(소제토막/조림용/80g이상) </t>
    <phoneticPr fontId="1" type="noConversion"/>
  </si>
  <si>
    <t xml:space="preserve">KG(소제토막/60g-80g/원양산) </t>
    <phoneticPr fontId="1" type="noConversion"/>
  </si>
  <si>
    <t>KG(소제토막/조림용/80g)</t>
    <phoneticPr fontId="1" type="noConversion"/>
  </si>
  <si>
    <t>KG(소제토막/구이용/100g이상)</t>
    <phoneticPr fontId="1" type="noConversion"/>
  </si>
  <si>
    <t>불가리스</t>
    <phoneticPr fontId="1" type="noConversion"/>
  </si>
  <si>
    <t>치즈돈까스</t>
    <phoneticPr fontId="1" type="noConversion"/>
  </si>
  <si>
    <t>통듬심돈까스</t>
    <phoneticPr fontId="1" type="noConversion"/>
  </si>
  <si>
    <t>EA(1.25kg*5ea) / CJ</t>
    <phoneticPr fontId="1" type="noConversion"/>
  </si>
  <si>
    <t>치킨까스</t>
    <phoneticPr fontId="1" type="noConversion"/>
  </si>
  <si>
    <t>EA(1kg*15ea) / 목우촌</t>
    <phoneticPr fontId="1" type="noConversion"/>
  </si>
  <si>
    <t>납작어묵(부산어묵)</t>
    <phoneticPr fontId="1" type="noConversion"/>
  </si>
  <si>
    <t>볼어묵(부산어묵)</t>
    <phoneticPr fontId="1" type="noConversion"/>
  </si>
  <si>
    <t>KG / 삼호</t>
    <phoneticPr fontId="1" type="noConversion"/>
  </si>
  <si>
    <t>납작지짐만두</t>
    <phoneticPr fontId="1" type="noConversion"/>
  </si>
  <si>
    <t>EA(1kg*14ea) / 풀무원</t>
    <phoneticPr fontId="1" type="noConversion"/>
  </si>
  <si>
    <t>골뱅이통조림</t>
    <phoneticPr fontId="1" type="noConversion"/>
  </si>
  <si>
    <t>게맛살</t>
    <phoneticPr fontId="1" type="noConversion"/>
  </si>
  <si>
    <t>오미산적</t>
    <phoneticPr fontId="1" type="noConversion"/>
  </si>
  <si>
    <t>EA(1kg) / CJ</t>
    <phoneticPr fontId="1" type="noConversion"/>
  </si>
  <si>
    <t>김말이튀김</t>
    <phoneticPr fontId="1" type="noConversion"/>
  </si>
  <si>
    <t>왕새우튀김</t>
    <phoneticPr fontId="1" type="noConversion"/>
  </si>
  <si>
    <t>새우까스</t>
    <phoneticPr fontId="1" type="noConversion"/>
  </si>
  <si>
    <t>EA(1.2kg*20EA) / 동원</t>
    <phoneticPr fontId="1" type="noConversion"/>
  </si>
  <si>
    <t>치킨텐더</t>
    <phoneticPr fontId="1" type="noConversion"/>
  </si>
  <si>
    <t>치즈속속바</t>
    <phoneticPr fontId="1" type="noConversion"/>
  </si>
  <si>
    <t>EA(1kg*43ea)</t>
    <phoneticPr fontId="1" type="noConversion"/>
  </si>
  <si>
    <t>EA(1kg) / 하림</t>
    <phoneticPr fontId="1" type="noConversion"/>
  </si>
  <si>
    <t>EA(300g*10ea) / 천일</t>
    <phoneticPr fontId="1" type="noConversion"/>
  </si>
  <si>
    <t>햇살담은진간장</t>
    <phoneticPr fontId="1" type="noConversion"/>
  </si>
  <si>
    <t>EA(15ℓ)  / 청정원</t>
    <phoneticPr fontId="1" type="noConversion"/>
  </si>
  <si>
    <t>EA(5kg)  / 오뚜기</t>
    <phoneticPr fontId="1" type="noConversion"/>
  </si>
  <si>
    <t>짜장가루</t>
    <phoneticPr fontId="1" type="noConversion"/>
  </si>
  <si>
    <t>EA(1kg) / 오뚜기</t>
    <phoneticPr fontId="1" type="noConversion"/>
  </si>
  <si>
    <t>이온물엿</t>
    <phoneticPr fontId="1" type="noConversion"/>
  </si>
  <si>
    <t>PK.(1kg) / 오뚜기</t>
    <phoneticPr fontId="1" type="noConversion"/>
  </si>
  <si>
    <t>카레가루(보통맛)</t>
    <phoneticPr fontId="1" type="noConversion"/>
  </si>
  <si>
    <t>토마토케찹</t>
    <phoneticPr fontId="1" type="noConversion"/>
  </si>
  <si>
    <t>순후추</t>
    <phoneticPr fontId="1" type="noConversion"/>
  </si>
  <si>
    <t>미림</t>
    <phoneticPr fontId="1" type="noConversion"/>
  </si>
  <si>
    <t>옛날당면</t>
    <phoneticPr fontId="1" type="noConversion"/>
  </si>
  <si>
    <t>마요네즈</t>
    <phoneticPr fontId="1" type="noConversion"/>
  </si>
  <si>
    <t>EA(800g) / 오뚜기</t>
    <phoneticPr fontId="1" type="noConversion"/>
  </si>
  <si>
    <t>EA(800g) / 오뚜기</t>
    <phoneticPr fontId="1" type="noConversion"/>
  </si>
  <si>
    <t>EA(18ℓ) / 오뚜기</t>
    <phoneticPr fontId="1" type="noConversion"/>
  </si>
  <si>
    <t>식용유</t>
    <phoneticPr fontId="1" type="noConversion"/>
  </si>
  <si>
    <t>EA(14kg) / 청정원</t>
    <phoneticPr fontId="1" type="noConversion"/>
  </si>
  <si>
    <t>순창 찰골드고추장</t>
    <phoneticPr fontId="1" type="noConversion"/>
  </si>
  <si>
    <t>순창 재래식된장</t>
    <phoneticPr fontId="1" type="noConversion"/>
  </si>
  <si>
    <t>데리야끼소스</t>
    <phoneticPr fontId="1" type="noConversion"/>
  </si>
  <si>
    <t>EA(325g) / 청정원</t>
    <phoneticPr fontId="1" type="noConversion"/>
  </si>
  <si>
    <t>소불고기양념장</t>
    <phoneticPr fontId="1" type="noConversion"/>
  </si>
  <si>
    <t>EA(500g) / 백설</t>
    <phoneticPr fontId="1" type="noConversion"/>
  </si>
  <si>
    <t>파인애플통조림</t>
    <phoneticPr fontId="1" type="noConversion"/>
  </si>
  <si>
    <t>EA(2kg) / 오뚜기</t>
    <phoneticPr fontId="1" type="noConversion"/>
  </si>
  <si>
    <t>허니머스타드레싱</t>
    <phoneticPr fontId="1" type="noConversion"/>
  </si>
  <si>
    <t>PK.(546g,21개) / 삼립</t>
    <phoneticPr fontId="1" type="noConversion"/>
  </si>
  <si>
    <t>버터롤(모닝빵)</t>
    <phoneticPr fontId="1" type="noConversion"/>
  </si>
  <si>
    <t>식빵</t>
    <phoneticPr fontId="1" type="noConversion"/>
  </si>
  <si>
    <t>PK.(420g,10개) / 샤니</t>
    <phoneticPr fontId="1" type="noConversion"/>
  </si>
  <si>
    <t>우유식빵</t>
    <phoneticPr fontId="1" type="noConversion"/>
  </si>
  <si>
    <t>PK.(700g,24개) / 삼립</t>
    <phoneticPr fontId="1" type="noConversion"/>
  </si>
  <si>
    <t>우리팜</t>
    <phoneticPr fontId="1" type="noConversion"/>
  </si>
  <si>
    <t>EA(1.8kg) / 청정원</t>
    <phoneticPr fontId="1" type="noConversion"/>
  </si>
  <si>
    <t>참치통조림</t>
    <phoneticPr fontId="1" type="noConversion"/>
  </si>
  <si>
    <t>EA(1.88kg) / 동원</t>
    <phoneticPr fontId="1" type="noConversion"/>
  </si>
  <si>
    <t>꽁치통조림</t>
    <phoneticPr fontId="1" type="noConversion"/>
  </si>
  <si>
    <t>EA(400g) / 동원</t>
    <phoneticPr fontId="1" type="noConversion"/>
  </si>
  <si>
    <t>크라비아</t>
    <phoneticPr fontId="1" type="noConversion"/>
  </si>
  <si>
    <t>찹쌀순대</t>
    <phoneticPr fontId="1" type="noConversion"/>
  </si>
  <si>
    <t>베이컨</t>
    <phoneticPr fontId="1" type="noConversion"/>
  </si>
  <si>
    <t>KG / 목우촌</t>
    <phoneticPr fontId="1" type="noConversion"/>
  </si>
  <si>
    <t>사누끼우동면</t>
    <phoneticPr fontId="1" type="noConversion"/>
  </si>
  <si>
    <t>PK.(1.15kg) / 냉동</t>
    <phoneticPr fontId="1" type="noConversion"/>
  </si>
  <si>
    <t>체다치즈</t>
    <phoneticPr fontId="1" type="noConversion"/>
  </si>
  <si>
    <t>EA(340g) / 오뚜기</t>
    <phoneticPr fontId="1" type="noConversion"/>
  </si>
  <si>
    <t>완두콩캔</t>
    <phoneticPr fontId="1" type="noConversion"/>
  </si>
  <si>
    <t>EA(400g)</t>
    <phoneticPr fontId="1" type="noConversion"/>
  </si>
  <si>
    <t>스위트콘</t>
    <phoneticPr fontId="1" type="noConversion"/>
  </si>
  <si>
    <t>스위트콘</t>
    <phoneticPr fontId="1" type="noConversion"/>
  </si>
  <si>
    <t>베이킨드빈스</t>
    <phoneticPr fontId="1" type="noConversion"/>
  </si>
  <si>
    <t>EA(420g)</t>
    <phoneticPr fontId="1" type="noConversion"/>
  </si>
  <si>
    <t>땅콩버터</t>
    <phoneticPr fontId="1" type="noConversion"/>
  </si>
  <si>
    <t>EA(462g), 청크</t>
    <phoneticPr fontId="1" type="noConversion"/>
  </si>
  <si>
    <t>스파게티면</t>
    <phoneticPr fontId="1" type="noConversion"/>
  </si>
  <si>
    <t>EA(500g) / 오뚜기</t>
    <phoneticPr fontId="1" type="noConversion"/>
  </si>
  <si>
    <t>EA(3kg) / 오뚜기</t>
    <phoneticPr fontId="1" type="noConversion"/>
  </si>
  <si>
    <t>신라면</t>
    <phoneticPr fontId="1" type="noConversion"/>
  </si>
  <si>
    <t>PK.(5개입) / 농심</t>
    <phoneticPr fontId="1" type="noConversion"/>
  </si>
  <si>
    <t>톳</t>
    <phoneticPr fontId="1" type="noConversion"/>
  </si>
  <si>
    <t xml:space="preserve"> 오징어</t>
    <phoneticPr fontId="1" type="noConversion"/>
  </si>
  <si>
    <t>절단낙지</t>
    <phoneticPr fontId="1" type="noConversion"/>
  </si>
  <si>
    <t>홍합살</t>
    <phoneticPr fontId="1" type="noConversion"/>
  </si>
  <si>
    <t>새우살</t>
    <phoneticPr fontId="1" type="noConversion"/>
  </si>
  <si>
    <t>바지락살</t>
    <phoneticPr fontId="1" type="noConversion"/>
  </si>
  <si>
    <t>백설탕</t>
    <phoneticPr fontId="1" type="noConversion"/>
  </si>
  <si>
    <t>EA(3kg) / 백설</t>
    <phoneticPr fontId="1" type="noConversion"/>
  </si>
  <si>
    <t>흑설탕</t>
    <phoneticPr fontId="1" type="noConversion"/>
  </si>
  <si>
    <t>EA(1kg) / 큐원</t>
    <phoneticPr fontId="1" type="noConversion"/>
  </si>
  <si>
    <t>맛소금</t>
    <phoneticPr fontId="1" type="noConversion"/>
  </si>
  <si>
    <t>EA(2kg) / 청정원</t>
    <phoneticPr fontId="1" type="noConversion"/>
  </si>
  <si>
    <t>까나리액젓</t>
    <phoneticPr fontId="1" type="noConversion"/>
  </si>
  <si>
    <t>밀가루</t>
    <phoneticPr fontId="1" type="noConversion"/>
  </si>
  <si>
    <t>부침가루</t>
    <phoneticPr fontId="1" type="noConversion"/>
  </si>
  <si>
    <t>튀김가루</t>
    <phoneticPr fontId="1" type="noConversion"/>
  </si>
  <si>
    <t>EA(1kg) / 곰표</t>
    <phoneticPr fontId="1" type="noConversion"/>
  </si>
  <si>
    <t>EA(500g)</t>
    <phoneticPr fontId="1" type="noConversion"/>
  </si>
  <si>
    <t>하이라이스가루</t>
    <phoneticPr fontId="1" type="noConversion"/>
  </si>
  <si>
    <t>크림스프</t>
    <phoneticPr fontId="1" type="noConversion"/>
  </si>
  <si>
    <t>옥수수스프</t>
    <phoneticPr fontId="1" type="noConversion"/>
  </si>
  <si>
    <t>양송이통조림(홀)</t>
    <phoneticPr fontId="1" type="noConversion"/>
  </si>
  <si>
    <t>다시마튀각</t>
    <phoneticPr fontId="1" type="noConversion"/>
  </si>
  <si>
    <t>건파래자반</t>
    <phoneticPr fontId="1" type="noConversion"/>
  </si>
  <si>
    <t>PK.(500g) / 성경</t>
    <phoneticPr fontId="1" type="noConversion"/>
  </si>
  <si>
    <t xml:space="preserve">EA(2kg) </t>
    <phoneticPr fontId="1" type="noConversion"/>
  </si>
  <si>
    <t>스파게티소스</t>
    <phoneticPr fontId="1" type="noConversion"/>
  </si>
  <si>
    <t>EA(685g) / 오뚜기</t>
    <phoneticPr fontId="1" type="noConversion"/>
  </si>
  <si>
    <t>파마산치즈가루</t>
    <phoneticPr fontId="1" type="noConversion"/>
  </si>
  <si>
    <t>슈레드피자치즈</t>
    <phoneticPr fontId="1" type="noConversion"/>
  </si>
  <si>
    <t>PK.(1kg) / CJ</t>
    <phoneticPr fontId="1" type="noConversion"/>
  </si>
  <si>
    <t>쇠고기다시다</t>
    <phoneticPr fontId="1" type="noConversion"/>
  </si>
  <si>
    <t>건포도</t>
    <phoneticPr fontId="1" type="noConversion"/>
  </si>
  <si>
    <t>굴소스(프리미엄)</t>
    <phoneticPr fontId="1" type="noConversion"/>
  </si>
  <si>
    <t>EA(500g) / 청정원</t>
    <phoneticPr fontId="1" type="noConversion"/>
  </si>
  <si>
    <t>가쓰오우동다시</t>
    <phoneticPr fontId="1" type="noConversion"/>
  </si>
  <si>
    <t>EA(2.1kg) / 오뚜기</t>
    <phoneticPr fontId="1" type="noConversion"/>
  </si>
  <si>
    <t>건조모듬야채</t>
    <phoneticPr fontId="1" type="noConversion"/>
  </si>
  <si>
    <t>EA(500g), 우동용</t>
    <phoneticPr fontId="1" type="noConversion"/>
  </si>
  <si>
    <t>쌀콩단백</t>
    <phoneticPr fontId="1" type="noConversion"/>
  </si>
  <si>
    <t>감자말이새우(튀김)</t>
    <phoneticPr fontId="1" type="noConversion"/>
  </si>
  <si>
    <t>EA(200g*10ea)</t>
    <phoneticPr fontId="1" type="noConversion"/>
  </si>
  <si>
    <t>EA(1kg*23ea) / 사옹원</t>
    <phoneticPr fontId="1" type="noConversion"/>
  </si>
  <si>
    <t>메밀지짐만두</t>
    <phoneticPr fontId="1" type="noConversion"/>
  </si>
  <si>
    <t>EA(1kg) / 풀무원</t>
    <phoneticPr fontId="1" type="noConversion"/>
  </si>
  <si>
    <t>깐메추리알</t>
    <phoneticPr fontId="1" type="noConversion"/>
  </si>
  <si>
    <t>KG / 백설</t>
    <phoneticPr fontId="1" type="noConversion"/>
  </si>
  <si>
    <t>튀
김
/
전
/
냉
동
품</t>
    <phoneticPr fontId="1" type="noConversion"/>
  </si>
  <si>
    <t>김치손만두</t>
    <phoneticPr fontId="1" type="noConversion"/>
  </si>
  <si>
    <t>고기손만두</t>
    <phoneticPr fontId="1" type="noConversion"/>
  </si>
  <si>
    <t>어
육
가
공
품</t>
    <phoneticPr fontId="1" type="noConversion"/>
  </si>
  <si>
    <t>EA(2.126kg) / 오뚜기</t>
    <phoneticPr fontId="1" type="noConversion"/>
  </si>
  <si>
    <t>EA(836g) / 동원</t>
    <phoneticPr fontId="1" type="noConversion"/>
  </si>
  <si>
    <t>오이피클</t>
    <phoneticPr fontId="1" type="noConversion"/>
  </si>
  <si>
    <t>EA(3kg),슬라이스</t>
    <phoneticPr fontId="1" type="noConversion"/>
  </si>
  <si>
    <t>EA(3kg),슬라이스 / 찬아름</t>
    <phoneticPr fontId="1" type="noConversion"/>
  </si>
  <si>
    <t>PK.(350g),슬라이스 / 일가집</t>
    <phoneticPr fontId="1" type="noConversion"/>
  </si>
  <si>
    <t>키위원액(병)</t>
    <phoneticPr fontId="1" type="noConversion"/>
  </si>
  <si>
    <t>오이피클(봉지)</t>
    <phoneticPr fontId="1" type="noConversion"/>
  </si>
  <si>
    <t>오리엔탈드레싱</t>
    <phoneticPr fontId="1" type="noConversion"/>
  </si>
  <si>
    <t>스위트칠리소스</t>
    <phoneticPr fontId="1" type="noConversion"/>
  </si>
  <si>
    <t>EA(365g) / 청정원</t>
    <phoneticPr fontId="1" type="noConversion"/>
  </si>
  <si>
    <t>소
스
류</t>
    <phoneticPr fontId="1" type="noConversion"/>
  </si>
  <si>
    <t>타코야끼</t>
    <phoneticPr fontId="1" type="noConversion"/>
  </si>
  <si>
    <t>켄터키후랑크소시지</t>
    <phoneticPr fontId="1" type="noConversion"/>
  </si>
  <si>
    <t>판곤약</t>
    <phoneticPr fontId="1" type="noConversion"/>
  </si>
  <si>
    <t>실곤약</t>
    <phoneticPr fontId="1" type="noConversion"/>
  </si>
  <si>
    <t>연두부</t>
    <phoneticPr fontId="1" type="noConversion"/>
  </si>
  <si>
    <t>KG(300g/수입산)</t>
    <phoneticPr fontId="1" type="noConversion"/>
  </si>
  <si>
    <t>묵
/
두
부</t>
    <phoneticPr fontId="1" type="noConversion"/>
  </si>
  <si>
    <t>세절햄</t>
    <phoneticPr fontId="1" type="noConversion"/>
  </si>
  <si>
    <t>KG / 진주햄</t>
    <phoneticPr fontId="1" type="noConversion"/>
  </si>
  <si>
    <t>EA(2.8kg) / 설악</t>
    <phoneticPr fontId="1" type="noConversion"/>
  </si>
  <si>
    <t>단무지(반달형)</t>
    <phoneticPr fontId="1" type="noConversion"/>
  </si>
  <si>
    <t>단무지(스틱/김밥)</t>
    <phoneticPr fontId="1" type="noConversion"/>
  </si>
  <si>
    <t>통
조
림
/
병
류
/
절
임
류</t>
    <phoneticPr fontId="1" type="noConversion"/>
  </si>
  <si>
    <t>조미우엉채</t>
    <phoneticPr fontId="1" type="noConversion"/>
  </si>
  <si>
    <t>흑임자</t>
    <phoneticPr fontId="1" type="noConversion"/>
  </si>
  <si>
    <t>조
미
료
/
분
말
류</t>
    <phoneticPr fontId="1" type="noConversion"/>
  </si>
  <si>
    <t>메치니코프</t>
    <phoneticPr fontId="1" type="noConversion"/>
  </si>
  <si>
    <t>소면(건)</t>
    <phoneticPr fontId="1" type="noConversion"/>
  </si>
  <si>
    <t>칼국수면(건)</t>
    <phoneticPr fontId="1" type="noConversion"/>
  </si>
  <si>
    <t>스파게티면(푸실리)</t>
    <phoneticPr fontId="1" type="noConversion"/>
  </si>
  <si>
    <t>기
타</t>
    <phoneticPr fontId="1" type="noConversion"/>
  </si>
  <si>
    <t>바른목장우유</t>
    <phoneticPr fontId="1" type="noConversion"/>
  </si>
  <si>
    <t>냉동유부채</t>
    <phoneticPr fontId="1" type="noConversion"/>
  </si>
  <si>
    <t>KG</t>
    <phoneticPr fontId="1" type="noConversion"/>
  </si>
  <si>
    <t>아몬드</t>
    <phoneticPr fontId="1" type="noConversion"/>
  </si>
  <si>
    <t>EA(150g/슬라이스)</t>
    <phoneticPr fontId="1" type="noConversion"/>
  </si>
  <si>
    <t>포항초</t>
    <phoneticPr fontId="1" type="noConversion"/>
  </si>
  <si>
    <t>800g(해내음/러시아산)</t>
    <phoneticPr fontId="1" type="noConversion"/>
  </si>
  <si>
    <t>건대추</t>
    <phoneticPr fontId="1" type="noConversion"/>
  </si>
  <si>
    <t>수삼</t>
    <phoneticPr fontId="1" type="noConversion"/>
  </si>
  <si>
    <t xml:space="preserve">KG(삼계용/국내산) </t>
    <phoneticPr fontId="1" type="noConversion"/>
  </si>
  <si>
    <t>코다리(러시아)</t>
    <phoneticPr fontId="1" type="noConversion"/>
  </si>
  <si>
    <t>순살코다리</t>
    <phoneticPr fontId="1" type="noConversion"/>
  </si>
  <si>
    <t>비 고</t>
    <phoneticPr fontId="1" type="noConversion"/>
  </si>
  <si>
    <t>단가</t>
    <phoneticPr fontId="1" type="noConversion"/>
  </si>
  <si>
    <t>계란</t>
    <phoneticPr fontId="1" type="noConversion"/>
  </si>
  <si>
    <t>(쇠고기) 한우설도</t>
    <phoneticPr fontId="1" type="noConversion"/>
  </si>
  <si>
    <t>(쇠고기) 한우앞다리</t>
    <phoneticPr fontId="1" type="noConversion"/>
  </si>
  <si>
    <t>(쇠고기) 한우목심</t>
    <phoneticPr fontId="1" type="noConversion"/>
  </si>
  <si>
    <t>(쇠고기) 한우갈비</t>
    <phoneticPr fontId="1" type="noConversion"/>
  </si>
  <si>
    <t>(돼지고기) 안심</t>
    <phoneticPr fontId="1" type="noConversion"/>
  </si>
  <si>
    <t>(돼지고기) 등심</t>
    <phoneticPr fontId="1" type="noConversion"/>
  </si>
  <si>
    <t>낙지젓</t>
    <phoneticPr fontId="1" type="noConversion"/>
  </si>
  <si>
    <t>오징어젓</t>
    <phoneticPr fontId="1" type="noConversion"/>
  </si>
  <si>
    <t>생굴</t>
    <phoneticPr fontId="1" type="noConversion"/>
  </si>
  <si>
    <t xml:space="preserve"> * 품목은 추가 될 수 있으며 대용량의 경우 소분 발주 할 수 있음
 * 같은 회사 제품이 없을 경우 타사 제품으로 변경될 수 있음
 * 계절식품의 경우는 품목이 변경될 수 있음 </t>
    <phoneticPr fontId="1" type="noConversion"/>
  </si>
  <si>
    <t>해조류/건어물/생선/해물/젓갈류</t>
    <phoneticPr fontId="1" type="noConversion"/>
  </si>
  <si>
    <t>KG(국거리) 국내산, 냉장</t>
    <phoneticPr fontId="1" type="noConversion"/>
  </si>
  <si>
    <t>KG / 국내산, 냉장</t>
    <phoneticPr fontId="1" type="noConversion"/>
  </si>
  <si>
    <t>KG(불고기) 국내산, 냉장</t>
    <phoneticPr fontId="1" type="noConversion"/>
  </si>
  <si>
    <t>KG(찜) 국내산, 냉동</t>
    <phoneticPr fontId="1" type="noConversion"/>
  </si>
  <si>
    <t>KG(탕용) 국내산, 냉동</t>
    <phoneticPr fontId="1" type="noConversion"/>
  </si>
  <si>
    <t>KG(깍뚝) 국내산, 냉장</t>
    <phoneticPr fontId="1" type="noConversion"/>
  </si>
  <si>
    <t>KG(찜용) 국내산, 냉장</t>
    <phoneticPr fontId="1" type="noConversion"/>
  </si>
  <si>
    <t>KG /  국내산, 냉동</t>
    <phoneticPr fontId="1" type="noConversion"/>
  </si>
  <si>
    <t>KG /  국내산, 냉장</t>
    <phoneticPr fontId="1" type="noConversion"/>
  </si>
  <si>
    <t>날콩가루</t>
    <phoneticPr fontId="1" type="noConversion"/>
  </si>
  <si>
    <t>멸치가루</t>
    <phoneticPr fontId="1" type="noConversion"/>
  </si>
  <si>
    <t>EA(300g) / 함양농협</t>
    <phoneticPr fontId="1" type="noConversion"/>
  </si>
  <si>
    <t>생강가루</t>
    <phoneticPr fontId="1" type="noConversion"/>
  </si>
  <si>
    <t>EA(60g) / 멧돌표</t>
    <phoneticPr fontId="1" type="noConversion"/>
  </si>
  <si>
    <t>닥터캡슐요구르트</t>
    <phoneticPr fontId="1" type="noConversion"/>
  </si>
  <si>
    <t>요구르트런</t>
    <phoneticPr fontId="1" type="noConversion"/>
  </si>
  <si>
    <t>임연수(수입산)</t>
    <phoneticPr fontId="1" type="noConversion"/>
  </si>
  <si>
    <t>대구(국내산)</t>
    <phoneticPr fontId="1" type="noConversion"/>
  </si>
  <si>
    <t>삼치(국내산)</t>
    <phoneticPr fontId="1" type="noConversion"/>
  </si>
  <si>
    <t>【별지1】</t>
    <phoneticPr fontId="1" type="noConversion"/>
  </si>
  <si>
    <t>급식물품 단가 견적서</t>
    <phoneticPr fontId="1" type="noConversion"/>
  </si>
  <si>
    <t xml:space="preserve">육
류 </t>
    <phoneticPr fontId="1" type="noConversion"/>
  </si>
  <si>
    <t>총   계</t>
    <phoneticPr fontId="1" type="noConversion"/>
  </si>
  <si>
    <t>치악산한우
2등급 이상</t>
    <phoneticPr fontId="1" type="noConversion"/>
  </si>
  <si>
    <t>10입</t>
    <phoneticPr fontId="1" type="noConversion"/>
  </si>
  <si>
    <t>5입</t>
    <phoneticPr fontId="1" type="noConversion"/>
  </si>
  <si>
    <t>4입</t>
    <phoneticPr fontId="1" type="noConversion"/>
  </si>
  <si>
    <t>늙은호박</t>
    <phoneticPr fontId="1" type="noConversion"/>
  </si>
  <si>
    <t>EA(250g_국산)</t>
    <phoneticPr fontId="1" type="noConversion"/>
  </si>
  <si>
    <t xml:space="preserve"> 볶음들깨가루 </t>
    <phoneticPr fontId="1" type="noConversion"/>
  </si>
  <si>
    <t xml:space="preserve">KG(국내산) </t>
    <phoneticPr fontId="1" type="noConversion"/>
  </si>
  <si>
    <t>통연근</t>
    <phoneticPr fontId="1" type="noConversion"/>
  </si>
  <si>
    <t>콩나물</t>
    <phoneticPr fontId="1" type="noConversion"/>
  </si>
  <si>
    <t>흑임자</t>
    <phoneticPr fontId="1" type="noConversion"/>
  </si>
  <si>
    <t xml:space="preserve"> 파프리카(노랑)</t>
    <phoneticPr fontId="1" type="noConversion"/>
  </si>
  <si>
    <t>파프리카(주황)</t>
    <phoneticPr fontId="1" type="noConversion"/>
  </si>
  <si>
    <t>KG(국내산)</t>
    <phoneticPr fontId="1" type="noConversion"/>
  </si>
  <si>
    <t>파프리카(빨강))</t>
    <phoneticPr fontId="1" type="noConversion"/>
  </si>
  <si>
    <t>백오이</t>
    <phoneticPr fontId="1" type="noConversion"/>
  </si>
  <si>
    <t>목이버섯</t>
    <phoneticPr fontId="1" type="noConversion"/>
  </si>
  <si>
    <t>KG(생것/국내산)</t>
    <phoneticPr fontId="1" type="noConversion"/>
  </si>
  <si>
    <t>애느타리버섯</t>
    <phoneticPr fontId="1" type="noConversion"/>
  </si>
  <si>
    <t>애새송이버섯</t>
    <phoneticPr fontId="1" type="noConversion"/>
  </si>
  <si>
    <t>KG(국내산)</t>
    <phoneticPr fontId="1" type="noConversion"/>
  </si>
  <si>
    <t>KG(국내산)</t>
    <phoneticPr fontId="1" type="noConversion"/>
  </si>
  <si>
    <t>KG(작은것/국내산)</t>
    <phoneticPr fontId="1" type="noConversion"/>
  </si>
  <si>
    <t>냉이</t>
    <phoneticPr fontId="1" type="noConversion"/>
  </si>
  <si>
    <t>건호박고지</t>
    <phoneticPr fontId="1" type="noConversion"/>
  </si>
  <si>
    <t>건취나물</t>
    <phoneticPr fontId="1" type="noConversion"/>
  </si>
  <si>
    <t>건곤드레</t>
    <phoneticPr fontId="1" type="noConversion"/>
  </si>
  <si>
    <t xml:space="preserve"> 쭈꾸미(절단)</t>
    <phoneticPr fontId="1" type="noConversion"/>
  </si>
  <si>
    <t>PK(700g/냉동/중국산)</t>
    <phoneticPr fontId="1" type="noConversion"/>
  </si>
  <si>
    <t>우렁살(논고등)</t>
    <phoneticPr fontId="1" type="noConversion"/>
  </si>
  <si>
    <t>PK(700g/냉동/국내산)</t>
    <phoneticPr fontId="1" type="noConversion"/>
  </si>
  <si>
    <t>PK(750g/냉동/자숙/베트남산)</t>
    <phoneticPr fontId="1" type="noConversion"/>
  </si>
  <si>
    <t>PK(800g/냉동/자숙/중국산)</t>
    <phoneticPr fontId="1" type="noConversion"/>
  </si>
  <si>
    <t>PK(800g/냉동/자숙/중국산)</t>
    <phoneticPr fontId="1" type="noConversion"/>
  </si>
  <si>
    <t>굴</t>
    <phoneticPr fontId="1" type="noConversion"/>
  </si>
  <si>
    <t>PK(800g/냉동/자숙/국내산)</t>
    <phoneticPr fontId="1" type="noConversion"/>
  </si>
  <si>
    <r>
      <t>KG</t>
    </r>
    <r>
      <rPr>
        <b/>
        <sz val="10"/>
        <rFont val="굴림"/>
        <family val="3"/>
        <charset val="129"/>
      </rPr>
      <t>(소제토막/80g이상/러시아산)</t>
    </r>
    <r>
      <rPr>
        <b/>
        <sz val="11"/>
        <rFont val="굴림"/>
        <family val="3"/>
        <charset val="129"/>
      </rPr>
      <t xml:space="preserve"> </t>
    </r>
    <phoneticPr fontId="1" type="noConversion"/>
  </si>
  <si>
    <t>가리비살</t>
    <phoneticPr fontId="1" type="noConversion"/>
  </si>
  <si>
    <t>PK(750g/냉동/자숙/중국산)</t>
    <phoneticPr fontId="1" type="noConversion"/>
  </si>
  <si>
    <t>대구</t>
    <phoneticPr fontId="1" type="noConversion"/>
  </si>
  <si>
    <t xml:space="preserve">KG(순살/구이용/100g이상) </t>
    <phoneticPr fontId="1" type="noConversion"/>
  </si>
  <si>
    <t>삼치</t>
    <phoneticPr fontId="1" type="noConversion"/>
  </si>
  <si>
    <t>EA(1kg) / 동원</t>
    <phoneticPr fontId="1" type="noConversion"/>
  </si>
  <si>
    <t>PK.(1.2kg/60g*20ea)대림선</t>
    <phoneticPr fontId="1" type="noConversion"/>
  </si>
  <si>
    <t>KG(냉동/절단/러시아산)</t>
    <phoneticPr fontId="1" type="noConversion"/>
  </si>
  <si>
    <t>KG(중국산)</t>
    <phoneticPr fontId="1" type="noConversion"/>
  </si>
  <si>
    <t>KG(국내산)</t>
    <phoneticPr fontId="1" type="noConversion"/>
  </si>
  <si>
    <t>KG</t>
    <phoneticPr fontId="1" type="noConversion"/>
  </si>
  <si>
    <t>원산지표기</t>
    <phoneticPr fontId="1" type="noConversion"/>
  </si>
  <si>
    <t>KG(냉동/절단/원양산)</t>
    <phoneticPr fontId="1" type="noConversion"/>
  </si>
  <si>
    <t>KG(냉동/절단/국내산)</t>
    <phoneticPr fontId="1" type="noConversion"/>
  </si>
  <si>
    <t>KG(냉동/두절/러시아산)</t>
    <phoneticPr fontId="1" type="noConversion"/>
  </si>
  <si>
    <t xml:space="preserve">KG(채썰기/냉동/칠레산) </t>
    <phoneticPr fontId="1" type="noConversion"/>
  </si>
  <si>
    <t xml:space="preserve">KG(채썰기/원양산) </t>
    <phoneticPr fontId="1" type="noConversion"/>
  </si>
  <si>
    <t>KG(냉동/베트남산)</t>
    <phoneticPr fontId="1" type="noConversion"/>
  </si>
  <si>
    <t>KG(냉동/베트남산)</t>
    <phoneticPr fontId="1" type="noConversion"/>
  </si>
  <si>
    <t>150g(오뚜기/국내산)</t>
    <phoneticPr fontId="1" type="noConversion"/>
  </si>
  <si>
    <t>KG/1개 90-100g</t>
    <phoneticPr fontId="1" type="noConversion"/>
  </si>
  <si>
    <t>KG(국내산)/1개 250-300g</t>
    <phoneticPr fontId="1" type="noConversion"/>
  </si>
  <si>
    <t>KG(국내산)/1개 30g내외</t>
    <phoneticPr fontId="1" type="noConversion"/>
  </si>
  <si>
    <t>KG(국내산)/1개350-400g</t>
    <phoneticPr fontId="1" type="noConversion"/>
  </si>
  <si>
    <t>과
일
류</t>
    <phoneticPr fontId="1" type="noConversion"/>
  </si>
  <si>
    <t>명품동그랑땡</t>
    <phoneticPr fontId="1" type="noConversion"/>
  </si>
  <si>
    <t>EA(1kg) / 동원</t>
    <phoneticPr fontId="1" type="noConversion"/>
  </si>
  <si>
    <t>새우탕수육</t>
    <phoneticPr fontId="1" type="noConversion"/>
  </si>
  <si>
    <t>EA(1kg)</t>
    <phoneticPr fontId="1" type="noConversion"/>
  </si>
  <si>
    <t>칵테일새우</t>
    <phoneticPr fontId="1" type="noConversion"/>
  </si>
  <si>
    <t>PK(냉동/자숙/베트남산)</t>
    <phoneticPr fontId="1" type="noConversion"/>
  </si>
  <si>
    <t>중량표기</t>
    <phoneticPr fontId="1" type="noConversion"/>
  </si>
  <si>
    <t>왕새우만두</t>
    <phoneticPr fontId="1" type="noConversion"/>
  </si>
  <si>
    <t>EA(840g) / 동원</t>
    <phoneticPr fontId="1" type="noConversion"/>
  </si>
  <si>
    <t>물만두(오쉐프)</t>
    <phoneticPr fontId="1" type="noConversion"/>
  </si>
  <si>
    <t>도톰동그랑땡</t>
    <phoneticPr fontId="1" type="noConversion"/>
  </si>
  <si>
    <t>네모두부적</t>
    <phoneticPr fontId="1" type="noConversion"/>
  </si>
  <si>
    <t>통등심돈카츠</t>
    <phoneticPr fontId="1" type="noConversion"/>
  </si>
  <si>
    <t>EA(1.5kg*15ea) / CJ</t>
    <phoneticPr fontId="1" type="noConversion"/>
  </si>
  <si>
    <t>EA(2kg/100g*20ea) / 천일</t>
    <phoneticPr fontId="1" type="noConversion"/>
  </si>
  <si>
    <t>스테이크</t>
    <phoneticPr fontId="1" type="noConversion"/>
  </si>
  <si>
    <t>EA(2kg/60g*34ea) / 목우촌</t>
    <phoneticPr fontId="1" type="noConversion"/>
  </si>
  <si>
    <t>감자고로케</t>
    <phoneticPr fontId="1" type="noConversion"/>
  </si>
  <si>
    <t>EA(1kg)</t>
    <phoneticPr fontId="1" type="noConversion"/>
  </si>
  <si>
    <t>야채고로케</t>
    <phoneticPr fontId="1" type="noConversion"/>
  </si>
  <si>
    <t>EA(1kg) / 천일</t>
    <phoneticPr fontId="1" type="noConversion"/>
  </si>
  <si>
    <t>햄벅스테이크</t>
    <phoneticPr fontId="1" type="noConversion"/>
  </si>
  <si>
    <t>오꼬노미야끼까스</t>
    <phoneticPr fontId="1" type="noConversion"/>
  </si>
  <si>
    <t>청고추만두</t>
    <phoneticPr fontId="1" type="noConversion"/>
  </si>
  <si>
    <t>EA(1.08kg) / 풀무원</t>
    <phoneticPr fontId="1" type="noConversion"/>
  </si>
  <si>
    <t>비엔나소시지(칼집)</t>
    <phoneticPr fontId="1" type="noConversion"/>
  </si>
  <si>
    <t>EA(200g) / 목우촌</t>
    <phoneticPr fontId="1" type="noConversion"/>
  </si>
  <si>
    <t>KG / 대림선</t>
    <phoneticPr fontId="1" type="noConversion"/>
  </si>
  <si>
    <t>KG / 오양</t>
    <phoneticPr fontId="1" type="noConversion"/>
  </si>
  <si>
    <t>EA(340g) / 목우촌</t>
    <phoneticPr fontId="1" type="noConversion"/>
  </si>
  <si>
    <t>뚝심(햄)</t>
    <phoneticPr fontId="1" type="noConversion"/>
  </si>
  <si>
    <t>고추참치통조림</t>
    <phoneticPr fontId="1" type="noConversion"/>
  </si>
  <si>
    <t>오이지</t>
    <phoneticPr fontId="1" type="noConversion"/>
  </si>
  <si>
    <t>EA(250g) / 청정원</t>
    <phoneticPr fontId="1" type="noConversion"/>
  </si>
  <si>
    <t>EA(320g) / 청정원</t>
    <phoneticPr fontId="1" type="noConversion"/>
  </si>
  <si>
    <t>허니머스타드소스</t>
    <phoneticPr fontId="1" type="noConversion"/>
  </si>
  <si>
    <t>EA(450g/수입산)</t>
    <phoneticPr fontId="1" type="noConversion"/>
  </si>
  <si>
    <t>EA(835ml), 참존</t>
    <phoneticPr fontId="1" type="noConversion"/>
  </si>
  <si>
    <t>KG, 절단 / 하선정</t>
    <phoneticPr fontId="1" type="noConversion"/>
  </si>
  <si>
    <t>KG / 중국산</t>
    <phoneticPr fontId="1" type="noConversion"/>
  </si>
  <si>
    <t>EA(1kg)</t>
    <phoneticPr fontId="1" type="noConversion"/>
  </si>
  <si>
    <t>EA(1kg/수입산)</t>
    <phoneticPr fontId="1" type="noConversion"/>
  </si>
  <si>
    <t>EA(1kg/수입산)</t>
    <phoneticPr fontId="1" type="noConversion"/>
  </si>
  <si>
    <t>EA(350g/국내산) / 풀무원</t>
    <phoneticPr fontId="1" type="noConversion"/>
  </si>
  <si>
    <t>EA(5kg) / 하선정</t>
    <phoneticPr fontId="1" type="noConversion"/>
  </si>
  <si>
    <t xml:space="preserve"> 사과식초(2배)</t>
    <phoneticPr fontId="1" type="noConversion"/>
  </si>
  <si>
    <t>EA(1.8ℓ)  / 오뚜기</t>
    <phoneticPr fontId="1" type="noConversion"/>
  </si>
  <si>
    <t>EA(1.8ℓ / 중국산)</t>
    <phoneticPr fontId="1" type="noConversion"/>
  </si>
  <si>
    <t>EA(1.8ℓ) / 롯데</t>
    <phoneticPr fontId="1" type="noConversion"/>
  </si>
  <si>
    <t>EA(450g) / 오뚜기</t>
    <phoneticPr fontId="1" type="noConversion"/>
  </si>
  <si>
    <t>캔후추</t>
    <phoneticPr fontId="1" type="noConversion"/>
  </si>
  <si>
    <t>EA(100g) / 오뚜기</t>
    <phoneticPr fontId="1" type="noConversion"/>
  </si>
  <si>
    <t>감자전분</t>
    <phoneticPr fontId="1" type="noConversion"/>
  </si>
  <si>
    <t>EA(400g) / 청은식품</t>
    <phoneticPr fontId="1" type="noConversion"/>
  </si>
  <si>
    <t>쇠고기스프</t>
    <phoneticPr fontId="1" type="noConversion"/>
  </si>
  <si>
    <t>야채스프</t>
    <phoneticPr fontId="1" type="noConversion"/>
  </si>
  <si>
    <t>양송이스프</t>
    <phoneticPr fontId="1" type="noConversion"/>
  </si>
  <si>
    <t>엔요요구르트</t>
    <phoneticPr fontId="1" type="noConversion"/>
  </si>
  <si>
    <t>유기농이오요구르트</t>
    <phoneticPr fontId="1" type="noConversion"/>
  </si>
  <si>
    <t>12입</t>
    <phoneticPr fontId="1" type="noConversion"/>
  </si>
  <si>
    <t>4입</t>
    <phoneticPr fontId="1" type="noConversion"/>
  </si>
  <si>
    <t>아침에버터</t>
    <phoneticPr fontId="1" type="noConversion"/>
  </si>
  <si>
    <t>EA(200g, 서울우유)</t>
    <phoneticPr fontId="1" type="noConversion"/>
  </si>
  <si>
    <t>PK.(60g) / 성경</t>
    <phoneticPr fontId="1" type="noConversion"/>
  </si>
  <si>
    <t>재래식김구이</t>
    <phoneticPr fontId="1" type="noConversion"/>
  </si>
  <si>
    <t>PK.(400g) / 바다샘</t>
    <phoneticPr fontId="1" type="noConversion"/>
  </si>
  <si>
    <t>30입 / 일반란 / 구학</t>
    <phoneticPr fontId="1" type="noConversion"/>
  </si>
  <si>
    <t>EA(300g)</t>
    <phoneticPr fontId="1" type="noConversion"/>
  </si>
  <si>
    <t>EA(100g)</t>
    <phoneticPr fontId="1" type="noConversion"/>
  </si>
  <si>
    <t>절단계피</t>
    <phoneticPr fontId="1" type="noConversion"/>
  </si>
  <si>
    <t>소보로빵</t>
    <phoneticPr fontId="1" type="noConversion"/>
  </si>
  <si>
    <t>PK.(375g) / 삼립</t>
    <phoneticPr fontId="1" type="noConversion"/>
  </si>
  <si>
    <t>EA(65g) / 삼립</t>
    <phoneticPr fontId="1" type="noConversion"/>
  </si>
  <si>
    <t>빵(밀크요팡)</t>
    <phoneticPr fontId="1" type="noConversion"/>
  </si>
  <si>
    <t>빵(완듀완듀팡)</t>
    <phoneticPr fontId="1" type="noConversion"/>
  </si>
  <si>
    <t>EA(110g) / 삼립</t>
    <phoneticPr fontId="1" type="noConversion"/>
  </si>
  <si>
    <t>단팥빵</t>
    <phoneticPr fontId="1" type="noConversion"/>
  </si>
  <si>
    <t>EA(70g) / 삼립</t>
    <phoneticPr fontId="1" type="noConversion"/>
  </si>
  <si>
    <t>크림빵</t>
    <phoneticPr fontId="1" type="noConversion"/>
  </si>
  <si>
    <t>EA(85g) / 삼립</t>
    <phoneticPr fontId="1" type="noConversion"/>
  </si>
  <si>
    <t>KG(압맥/국내산)</t>
    <phoneticPr fontId="1" type="noConversion"/>
  </si>
  <si>
    <t>생크림요거트</t>
    <phoneticPr fontId="1" type="noConversion"/>
  </si>
  <si>
    <t>8입</t>
    <phoneticPr fontId="1" type="noConversion"/>
  </si>
  <si>
    <t>다논그릭요거트</t>
    <phoneticPr fontId="1" type="noConversion"/>
  </si>
  <si>
    <t>한끼오트요거트</t>
    <phoneticPr fontId="1" type="noConversion"/>
  </si>
  <si>
    <t>멸균우유</t>
    <phoneticPr fontId="1" type="noConversion"/>
  </si>
  <si>
    <t>PK.(200g, 10매, 서울우유)</t>
    <phoneticPr fontId="1" type="noConversion"/>
  </si>
  <si>
    <t>PK.(100g, 풀무원)</t>
    <phoneticPr fontId="1" type="noConversion"/>
  </si>
  <si>
    <t>PK.(95g, 풀무원)</t>
    <phoneticPr fontId="1" type="noConversion"/>
  </si>
  <si>
    <t>PK.(80g, 푸르밀)</t>
    <phoneticPr fontId="1" type="noConversion"/>
  </si>
  <si>
    <t>EA(300g, 서울우유)</t>
    <phoneticPr fontId="1" type="noConversion"/>
  </si>
  <si>
    <t>PK.(190ml, 파스퇴르)</t>
    <phoneticPr fontId="1" type="noConversion"/>
  </si>
  <si>
    <t>6입</t>
    <phoneticPr fontId="1" type="noConversion"/>
  </si>
  <si>
    <t>24입</t>
    <phoneticPr fontId="1" type="noConversion"/>
  </si>
  <si>
    <t>PK.(200ml, 서울우유)</t>
    <phoneticPr fontId="1" type="noConversion"/>
  </si>
  <si>
    <t>PK.(130ml, 빙그레)</t>
    <phoneticPr fontId="1" type="noConversion"/>
  </si>
  <si>
    <t>PK.(120ml, 신앙촌)</t>
    <phoneticPr fontId="1" type="noConversion"/>
  </si>
  <si>
    <t>PK.(140ml, 한국야쿠르트)</t>
    <phoneticPr fontId="1" type="noConversion"/>
  </si>
  <si>
    <t>PK.(150ml, 남양)</t>
    <phoneticPr fontId="1" type="noConversion"/>
  </si>
  <si>
    <t>PK.(80ml, 매일)</t>
    <phoneticPr fontId="1" type="noConversion"/>
  </si>
  <si>
    <t>PK.(80ml, 남양)</t>
    <phoneticPr fontId="1" type="noConversion"/>
  </si>
  <si>
    <t>(쇠고기) 한우차돌박이</t>
    <phoneticPr fontId="1" type="noConversion"/>
  </si>
  <si>
    <t>KG / 국내산</t>
    <phoneticPr fontId="1" type="noConversion"/>
  </si>
  <si>
    <t>(쇠고기) 한우머리</t>
    <phoneticPr fontId="1" type="noConversion"/>
  </si>
  <si>
    <t>두(탕용) 국내산, 냉동</t>
    <phoneticPr fontId="1" type="noConversion"/>
  </si>
  <si>
    <t>유
제
품
/
음
료</t>
    <phoneticPr fontId="1" type="noConversion"/>
  </si>
  <si>
    <t>사과나무</t>
    <phoneticPr fontId="1" type="noConversion"/>
  </si>
  <si>
    <t>24입</t>
    <phoneticPr fontId="1" type="noConversion"/>
  </si>
  <si>
    <t>피크닉</t>
    <phoneticPr fontId="1" type="noConversion"/>
  </si>
  <si>
    <t>PK.(150ml, 서울우유)</t>
    <phoneticPr fontId="1" type="noConversion"/>
  </si>
  <si>
    <t>PK.(200ml, 매일우유)</t>
    <phoneticPr fontId="1" type="noConversion"/>
  </si>
  <si>
    <t>24입</t>
    <phoneticPr fontId="1" type="noConversion"/>
  </si>
  <si>
    <t>테이크얼라이브</t>
    <phoneticPr fontId="1" type="noConversion"/>
  </si>
  <si>
    <t>PK.(120ml, 동원)</t>
    <phoneticPr fontId="1" type="noConversion"/>
  </si>
  <si>
    <t>3입</t>
    <phoneticPr fontId="1" type="noConversion"/>
  </si>
  <si>
    <t>EA(1.3kg) / 오뚜기</t>
    <phoneticPr fontId="1" type="noConversion"/>
  </si>
  <si>
    <t>EA(1.3kg) / 대림선</t>
    <phoneticPr fontId="1" type="noConversion"/>
  </si>
  <si>
    <t>EA(1.3kg)  / 대림선</t>
    <phoneticPr fontId="1" type="noConversion"/>
  </si>
  <si>
    <t>두반장소스</t>
    <phoneticPr fontId="1" type="noConversion"/>
  </si>
  <si>
    <t>EA(368g) / 청정원</t>
    <phoneticPr fontId="1" type="noConversion"/>
  </si>
  <si>
    <t>고추맛기름</t>
    <phoneticPr fontId="1" type="noConversion"/>
  </si>
  <si>
    <t>EA(80ml) / 오뚜기</t>
    <phoneticPr fontId="1" type="noConversion"/>
  </si>
  <si>
    <t>EA(1kg)</t>
    <phoneticPr fontId="1" type="noConversion"/>
  </si>
  <si>
    <t>KG(토막/국,탕용/생물/80g이상)</t>
    <phoneticPr fontId="1" type="noConversion"/>
  </si>
  <si>
    <t>EA(2kg)</t>
    <phoneticPr fontId="1" type="noConversion"/>
  </si>
  <si>
    <t>회사표기</t>
    <phoneticPr fontId="1" type="noConversion"/>
  </si>
  <si>
    <t>급식물품 단가 견적서(축산물)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</si>
</sst>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굴림"/>
      <family val="3"/>
      <charset val="129"/>
    </font>
    <font>
      <b/>
      <sz val="8"/>
      <name val="굴림"/>
      <family val="3"/>
      <charset val="129"/>
    </font>
    <font>
      <b/>
      <sz val="20"/>
      <name val="굴림체"/>
      <family val="3"/>
      <charset val="129"/>
    </font>
    <font>
      <b/>
      <sz val="20"/>
      <name val="돋움"/>
      <family val="3"/>
      <charset val="129"/>
    </font>
    <font>
      <b/>
      <sz val="11"/>
      <name val="굴림체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4FFC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41" fontId="5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3" fillId="0" borderId="6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1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indent="1"/>
    </xf>
    <xf numFmtId="0" fontId="3" fillId="5" borderId="9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indent="1"/>
    </xf>
    <xf numFmtId="0" fontId="3" fillId="10" borderId="9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indent="1"/>
    </xf>
    <xf numFmtId="0" fontId="3" fillId="10" borderId="15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left" vertical="center" indent="1"/>
    </xf>
    <xf numFmtId="0" fontId="3" fillId="13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left" vertical="center" indent="1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1" fontId="6" fillId="3" borderId="27" xfId="3" applyFont="1" applyFill="1" applyBorder="1" applyAlignment="1">
      <alignment horizontal="center" vertical="center"/>
    </xf>
    <xf numFmtId="41" fontId="4" fillId="0" borderId="0" xfId="3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2" fillId="0" borderId="9" xfId="3" applyFont="1" applyBorder="1">
      <alignment vertical="center"/>
    </xf>
    <xf numFmtId="41" fontId="2" fillId="0" borderId="1" xfId="3" applyFont="1" applyBorder="1">
      <alignment vertical="center"/>
    </xf>
    <xf numFmtId="41" fontId="2" fillId="0" borderId="5" xfId="3" applyFont="1" applyBorder="1">
      <alignment vertical="center"/>
    </xf>
    <xf numFmtId="41" fontId="2" fillId="0" borderId="3" xfId="3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3" fillId="8" borderId="32" xfId="3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1" fontId="3" fillId="0" borderId="1" xfId="3" applyFont="1" applyFill="1" applyBorder="1">
      <alignment vertical="center"/>
    </xf>
    <xf numFmtId="41" fontId="3" fillId="0" borderId="9" xfId="3" applyFont="1" applyFill="1" applyBorder="1">
      <alignment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left" vertical="center" indent="1"/>
    </xf>
    <xf numFmtId="41" fontId="3" fillId="0" borderId="15" xfId="3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41" fontId="3" fillId="0" borderId="13" xfId="3" applyFont="1" applyFill="1" applyBorder="1">
      <alignment vertical="center"/>
    </xf>
    <xf numFmtId="41" fontId="3" fillId="0" borderId="8" xfId="3" applyFont="1" applyFill="1" applyBorder="1">
      <alignment vertical="center"/>
    </xf>
    <xf numFmtId="41" fontId="3" fillId="0" borderId="17" xfId="3" applyFont="1" applyFill="1" applyBorder="1">
      <alignment vertical="center"/>
    </xf>
    <xf numFmtId="41" fontId="3" fillId="0" borderId="3" xfId="3" applyFont="1" applyFill="1" applyBorder="1">
      <alignment vertical="center"/>
    </xf>
    <xf numFmtId="41" fontId="3" fillId="0" borderId="17" xfId="3" quotePrefix="1" applyFont="1" applyFill="1" applyBorder="1" applyAlignment="1">
      <alignment horizontal="center" vertical="center"/>
    </xf>
    <xf numFmtId="41" fontId="3" fillId="0" borderId="5" xfId="3" applyFont="1" applyFill="1" applyBorder="1">
      <alignment vertical="center"/>
    </xf>
    <xf numFmtId="41" fontId="3" fillId="0" borderId="1" xfId="3" quotePrefix="1" applyFont="1" applyFill="1" applyBorder="1" applyAlignment="1">
      <alignment horizontal="right" vertical="center"/>
    </xf>
    <xf numFmtId="41" fontId="3" fillId="0" borderId="21" xfId="3" applyFont="1" applyFill="1" applyBorder="1">
      <alignment vertical="center"/>
    </xf>
    <xf numFmtId="41" fontId="3" fillId="2" borderId="3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7" borderId="8" xfId="0" applyFont="1" applyFill="1" applyBorder="1" applyAlignment="1">
      <alignment horizontal="center" vertical="center" textRotation="255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textRotation="255" wrapText="1"/>
    </xf>
    <xf numFmtId="0" fontId="3" fillId="6" borderId="17" xfId="0" applyFont="1" applyFill="1" applyBorder="1" applyAlignment="1">
      <alignment horizontal="center" vertical="center" textRotation="255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textRotation="255" wrapText="1"/>
    </xf>
    <xf numFmtId="0" fontId="3" fillId="15" borderId="8" xfId="0" applyFont="1" applyFill="1" applyBorder="1" applyAlignment="1">
      <alignment horizontal="center" vertical="center" textRotation="255" wrapText="1"/>
    </xf>
    <xf numFmtId="0" fontId="3" fillId="6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16" borderId="7" xfId="0" applyFont="1" applyFill="1" applyBorder="1" applyAlignment="1">
      <alignment vertical="center" wrapText="1"/>
    </xf>
    <xf numFmtId="0" fontId="3" fillId="16" borderId="23" xfId="0" applyFont="1" applyFill="1" applyBorder="1" applyAlignment="1">
      <alignment vertical="center"/>
    </xf>
    <xf numFmtId="0" fontId="3" fillId="16" borderId="2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</cellXfs>
  <cellStyles count="4">
    <cellStyle name="쉼표 [0]" xfId="3" builtinId="6"/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colors>
    <mruColors>
      <color rgb="FF0000FF"/>
      <color rgb="FFFFFF99"/>
      <color rgb="FFFFFF66"/>
      <color rgb="FFE4FFC9"/>
      <color rgb="FFCCFF99"/>
      <color rgb="FFFFFFCC"/>
      <color rgb="FFDBF2C0"/>
      <color rgb="FFEBF1DF"/>
      <color rgb="FFDDFF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A2" sqref="A2:G2"/>
    </sheetView>
  </sheetViews>
  <sheetFormatPr defaultRowHeight="13.5" x14ac:dyDescent="0.15"/>
  <cols>
    <col min="1" max="1" width="3.88671875" style="3" customWidth="1"/>
    <col min="2" max="2" width="4.44140625" style="5" customWidth="1"/>
    <col min="3" max="3" width="20.77734375" customWidth="1"/>
    <col min="4" max="4" width="29.44140625" customWidth="1"/>
    <col min="5" max="5" width="6.33203125" customWidth="1"/>
    <col min="7" max="8" width="11.5546875" customWidth="1"/>
  </cols>
  <sheetData>
    <row r="1" spans="1:7" ht="25.5" x14ac:dyDescent="0.15">
      <c r="A1" s="108"/>
      <c r="B1" s="109"/>
      <c r="C1" s="109"/>
      <c r="D1" s="109"/>
      <c r="E1" s="109"/>
      <c r="F1" s="109"/>
      <c r="G1" s="109"/>
    </row>
    <row r="2" spans="1:7" ht="50.1" customHeight="1" thickBot="1" x14ac:dyDescent="0.2">
      <c r="A2" s="110" t="s">
        <v>588</v>
      </c>
      <c r="B2" s="110"/>
      <c r="C2" s="110"/>
      <c r="D2" s="110"/>
      <c r="E2" s="110"/>
      <c r="F2" s="110"/>
      <c r="G2" s="110"/>
    </row>
    <row r="3" spans="1:7" s="1" customFormat="1" ht="28.5" customHeight="1" thickBot="1" x14ac:dyDescent="0.2">
      <c r="A3" s="55" t="s">
        <v>0</v>
      </c>
      <c r="B3" s="56" t="s">
        <v>5</v>
      </c>
      <c r="C3" s="57" t="s">
        <v>3</v>
      </c>
      <c r="D3" s="57" t="s">
        <v>4</v>
      </c>
      <c r="E3" s="57" t="s">
        <v>1</v>
      </c>
      <c r="F3" s="57" t="s">
        <v>364</v>
      </c>
      <c r="G3" s="59" t="s">
        <v>363</v>
      </c>
    </row>
    <row r="4" spans="1:7" s="1" customFormat="1" ht="23.25" customHeight="1" thickTop="1" x14ac:dyDescent="0.15">
      <c r="A4" s="10">
        <v>1</v>
      </c>
      <c r="B4" s="111" t="s">
        <v>398</v>
      </c>
      <c r="C4" s="6" t="s">
        <v>29</v>
      </c>
      <c r="D4" s="7" t="s">
        <v>377</v>
      </c>
      <c r="E4" s="6">
        <v>1</v>
      </c>
      <c r="F4" s="73"/>
      <c r="G4" s="112" t="s">
        <v>400</v>
      </c>
    </row>
    <row r="5" spans="1:7" s="1" customFormat="1" ht="23.25" customHeight="1" x14ac:dyDescent="0.15">
      <c r="A5" s="8">
        <v>2</v>
      </c>
      <c r="B5" s="111"/>
      <c r="C5" s="2" t="s">
        <v>368</v>
      </c>
      <c r="D5" s="4" t="s">
        <v>377</v>
      </c>
      <c r="E5" s="6">
        <v>1</v>
      </c>
      <c r="F5" s="74"/>
      <c r="G5" s="113"/>
    </row>
    <row r="6" spans="1:7" s="1" customFormat="1" ht="23.25" customHeight="1" x14ac:dyDescent="0.15">
      <c r="A6" s="8">
        <v>3</v>
      </c>
      <c r="B6" s="111"/>
      <c r="C6" s="2" t="s">
        <v>366</v>
      </c>
      <c r="D6" s="4" t="s">
        <v>378</v>
      </c>
      <c r="E6" s="6">
        <v>1</v>
      </c>
      <c r="F6" s="74"/>
      <c r="G6" s="113"/>
    </row>
    <row r="7" spans="1:7" s="1" customFormat="1" ht="23.25" customHeight="1" x14ac:dyDescent="0.15">
      <c r="A7" s="8">
        <v>4</v>
      </c>
      <c r="B7" s="111"/>
      <c r="C7" s="2" t="s">
        <v>367</v>
      </c>
      <c r="D7" s="4" t="s">
        <v>378</v>
      </c>
      <c r="E7" s="6">
        <v>1</v>
      </c>
      <c r="F7" s="74"/>
      <c r="G7" s="113"/>
    </row>
    <row r="8" spans="1:7" s="1" customFormat="1" ht="23.25" customHeight="1" x14ac:dyDescent="0.15">
      <c r="A8" s="8">
        <v>5</v>
      </c>
      <c r="B8" s="111"/>
      <c r="C8" s="2" t="s">
        <v>30</v>
      </c>
      <c r="D8" s="4" t="s">
        <v>379</v>
      </c>
      <c r="E8" s="6">
        <v>1</v>
      </c>
      <c r="F8" s="74"/>
      <c r="G8" s="113"/>
    </row>
    <row r="9" spans="1:7" s="1" customFormat="1" ht="23.25" customHeight="1" x14ac:dyDescent="0.15">
      <c r="A9" s="8">
        <v>6</v>
      </c>
      <c r="B9" s="111"/>
      <c r="C9" s="2" t="s">
        <v>32</v>
      </c>
      <c r="D9" s="4" t="s">
        <v>378</v>
      </c>
      <c r="E9" s="6">
        <v>1</v>
      </c>
      <c r="F9" s="74"/>
      <c r="G9" s="113"/>
    </row>
    <row r="10" spans="1:7" s="1" customFormat="1" ht="23.25" customHeight="1" x14ac:dyDescent="0.15">
      <c r="A10" s="8">
        <v>7</v>
      </c>
      <c r="B10" s="111"/>
      <c r="C10" s="2" t="s">
        <v>369</v>
      </c>
      <c r="D10" s="4" t="s">
        <v>380</v>
      </c>
      <c r="E10" s="6">
        <v>1</v>
      </c>
      <c r="F10" s="74"/>
      <c r="G10" s="113"/>
    </row>
    <row r="11" spans="1:7" s="1" customFormat="1" ht="23.25" customHeight="1" x14ac:dyDescent="0.15">
      <c r="A11" s="8">
        <v>8</v>
      </c>
      <c r="B11" s="111"/>
      <c r="C11" s="2" t="s">
        <v>563</v>
      </c>
      <c r="D11" s="4" t="s">
        <v>564</v>
      </c>
      <c r="E11" s="6">
        <v>1</v>
      </c>
      <c r="F11" s="74"/>
      <c r="G11" s="113"/>
    </row>
    <row r="12" spans="1:7" s="1" customFormat="1" ht="23.25" customHeight="1" x14ac:dyDescent="0.15">
      <c r="A12" s="8">
        <v>9</v>
      </c>
      <c r="B12" s="111"/>
      <c r="C12" s="2" t="s">
        <v>369</v>
      </c>
      <c r="D12" s="4" t="s">
        <v>381</v>
      </c>
      <c r="E12" s="6">
        <v>1</v>
      </c>
      <c r="F12" s="74"/>
      <c r="G12" s="113"/>
    </row>
    <row r="13" spans="1:7" s="1" customFormat="1" ht="23.25" customHeight="1" x14ac:dyDescent="0.15">
      <c r="A13" s="8">
        <v>10</v>
      </c>
      <c r="B13" s="111"/>
      <c r="C13" s="2" t="s">
        <v>31</v>
      </c>
      <c r="D13" s="4" t="s">
        <v>381</v>
      </c>
      <c r="E13" s="6">
        <v>1</v>
      </c>
      <c r="F13" s="74"/>
      <c r="G13" s="113"/>
    </row>
    <row r="14" spans="1:7" s="1" customFormat="1" ht="23.25" customHeight="1" x14ac:dyDescent="0.15">
      <c r="A14" s="8">
        <v>11</v>
      </c>
      <c r="B14" s="111"/>
      <c r="C14" s="2" t="s">
        <v>565</v>
      </c>
      <c r="D14" s="4" t="s">
        <v>566</v>
      </c>
      <c r="E14" s="2">
        <v>1</v>
      </c>
      <c r="F14" s="75"/>
      <c r="G14" s="113"/>
    </row>
    <row r="15" spans="1:7" s="1" customFormat="1" ht="23.25" customHeight="1" thickBot="1" x14ac:dyDescent="0.2">
      <c r="A15" s="8">
        <v>12</v>
      </c>
      <c r="B15" s="111"/>
      <c r="C15" s="60" t="s">
        <v>33</v>
      </c>
      <c r="D15" s="61" t="s">
        <v>382</v>
      </c>
      <c r="E15" s="62">
        <v>1</v>
      </c>
      <c r="F15" s="75"/>
      <c r="G15" s="113"/>
    </row>
    <row r="16" spans="1:7" s="1" customFormat="1" ht="23.25" customHeight="1" x14ac:dyDescent="0.15">
      <c r="A16" s="8">
        <v>13</v>
      </c>
      <c r="B16" s="111"/>
      <c r="C16" s="63" t="s">
        <v>22</v>
      </c>
      <c r="D16" s="64" t="s">
        <v>378</v>
      </c>
      <c r="E16" s="63">
        <v>1</v>
      </c>
      <c r="F16" s="76"/>
      <c r="G16" s="114"/>
    </row>
    <row r="17" spans="1:7" s="1" customFormat="1" ht="23.25" customHeight="1" x14ac:dyDescent="0.15">
      <c r="A17" s="8">
        <v>14</v>
      </c>
      <c r="B17" s="111"/>
      <c r="C17" s="2" t="s">
        <v>23</v>
      </c>
      <c r="D17" s="4" t="s">
        <v>378</v>
      </c>
      <c r="E17" s="2">
        <v>1</v>
      </c>
      <c r="F17" s="74"/>
      <c r="G17" s="113"/>
    </row>
    <row r="18" spans="1:7" s="1" customFormat="1" ht="23.25" customHeight="1" x14ac:dyDescent="0.15">
      <c r="A18" s="8">
        <v>15</v>
      </c>
      <c r="B18" s="111"/>
      <c r="C18" s="2" t="s">
        <v>24</v>
      </c>
      <c r="D18" s="4" t="s">
        <v>378</v>
      </c>
      <c r="E18" s="6">
        <v>1</v>
      </c>
      <c r="F18" s="74"/>
      <c r="G18" s="113"/>
    </row>
    <row r="19" spans="1:7" s="1" customFormat="1" ht="23.25" customHeight="1" x14ac:dyDescent="0.15">
      <c r="A19" s="8">
        <v>16</v>
      </c>
      <c r="B19" s="111"/>
      <c r="C19" s="2" t="s">
        <v>25</v>
      </c>
      <c r="D19" s="4" t="s">
        <v>378</v>
      </c>
      <c r="E19" s="6">
        <v>1</v>
      </c>
      <c r="F19" s="74"/>
      <c r="G19" s="113"/>
    </row>
    <row r="20" spans="1:7" s="1" customFormat="1" ht="23.25" customHeight="1" x14ac:dyDescent="0.15">
      <c r="A20" s="8">
        <v>17</v>
      </c>
      <c r="B20" s="111"/>
      <c r="C20" s="2" t="s">
        <v>26</v>
      </c>
      <c r="D20" s="4" t="s">
        <v>383</v>
      </c>
      <c r="E20" s="6">
        <v>1</v>
      </c>
      <c r="F20" s="74"/>
      <c r="G20" s="113"/>
    </row>
    <row r="21" spans="1:7" s="1" customFormat="1" ht="23.25" customHeight="1" x14ac:dyDescent="0.15">
      <c r="A21" s="8">
        <v>18</v>
      </c>
      <c r="B21" s="111"/>
      <c r="C21" s="2" t="s">
        <v>27</v>
      </c>
      <c r="D21" s="4" t="s">
        <v>384</v>
      </c>
      <c r="E21" s="6">
        <v>1</v>
      </c>
      <c r="F21" s="74"/>
      <c r="G21" s="113"/>
    </row>
    <row r="22" spans="1:7" s="1" customFormat="1" ht="23.25" customHeight="1" x14ac:dyDescent="0.15">
      <c r="A22" s="8">
        <v>19</v>
      </c>
      <c r="B22" s="111"/>
      <c r="C22" s="2" t="s">
        <v>371</v>
      </c>
      <c r="D22" s="4" t="s">
        <v>385</v>
      </c>
      <c r="E22" s="6">
        <v>1</v>
      </c>
      <c r="F22" s="74"/>
      <c r="G22" s="113"/>
    </row>
    <row r="23" spans="1:7" s="1" customFormat="1" ht="23.25" customHeight="1" x14ac:dyDescent="0.15">
      <c r="A23" s="8">
        <v>20</v>
      </c>
      <c r="B23" s="111"/>
      <c r="C23" s="2" t="s">
        <v>28</v>
      </c>
      <c r="D23" s="4" t="s">
        <v>385</v>
      </c>
      <c r="E23" s="6">
        <v>1</v>
      </c>
      <c r="F23" s="74"/>
      <c r="G23" s="113"/>
    </row>
    <row r="24" spans="1:7" s="1" customFormat="1" ht="23.25" customHeight="1" thickBot="1" x14ac:dyDescent="0.2">
      <c r="A24" s="8">
        <v>21</v>
      </c>
      <c r="B24" s="111"/>
      <c r="C24" s="2" t="s">
        <v>370</v>
      </c>
      <c r="D24" s="4" t="s">
        <v>378</v>
      </c>
      <c r="E24" s="6">
        <v>1</v>
      </c>
      <c r="F24" s="74"/>
      <c r="G24" s="113"/>
    </row>
    <row r="25" spans="1:7" s="1" customFormat="1" ht="36" customHeight="1" thickTop="1" thickBot="1" x14ac:dyDescent="0.2">
      <c r="A25" s="106" t="s">
        <v>399</v>
      </c>
      <c r="B25" s="107"/>
      <c r="C25" s="65"/>
      <c r="D25" s="65"/>
      <c r="E25" s="65"/>
      <c r="F25" s="105">
        <f ca="1">SUM(F4:F25)</f>
        <v>0</v>
      </c>
      <c r="G25" s="66"/>
    </row>
  </sheetData>
  <mergeCells count="6">
    <mergeCell ref="A25:B25"/>
    <mergeCell ref="A1:G1"/>
    <mergeCell ref="A2:G2"/>
    <mergeCell ref="B4:B24"/>
    <mergeCell ref="G4:G15"/>
    <mergeCell ref="G16:G24"/>
  </mergeCells>
  <phoneticPr fontId="1" type="noConversion"/>
  <pageMargins left="0.24" right="0.24" top="0.63" bottom="0.34" header="0.61" footer="0.3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3"/>
  <sheetViews>
    <sheetView topLeftCell="A4" zoomScaleNormal="100" zoomScaleSheetLayoutView="55" workbookViewId="0">
      <selection activeCell="A313" sqref="A1:H313"/>
    </sheetView>
  </sheetViews>
  <sheetFormatPr defaultRowHeight="13.5" x14ac:dyDescent="0.15"/>
  <cols>
    <col min="1" max="1" width="3.88671875" style="12" customWidth="1"/>
    <col min="2" max="2" width="3.88671875" style="5" customWidth="1"/>
    <col min="3" max="3" width="4" style="5" customWidth="1"/>
    <col min="4" max="4" width="19.44140625" style="13" customWidth="1"/>
    <col min="5" max="5" width="28.44140625" style="13" customWidth="1"/>
    <col min="6" max="6" width="4.44140625" style="13" customWidth="1"/>
    <col min="7" max="7" width="12.33203125" style="69" customWidth="1"/>
    <col min="8" max="8" width="11.33203125" style="12" customWidth="1"/>
    <col min="9" max="9" width="11.5546875" style="13" customWidth="1"/>
    <col min="10" max="16384" width="8.88671875" style="13"/>
  </cols>
  <sheetData>
    <row r="1" spans="1:8" ht="25.5" customHeight="1" x14ac:dyDescent="0.15">
      <c r="A1" s="115" t="s">
        <v>396</v>
      </c>
      <c r="B1" s="116"/>
      <c r="C1" s="116"/>
      <c r="D1" s="116"/>
      <c r="E1" s="116"/>
      <c r="F1" s="116"/>
      <c r="G1" s="116"/>
      <c r="H1" s="116"/>
    </row>
    <row r="2" spans="1:8" ht="50.1" customHeight="1" thickBot="1" x14ac:dyDescent="0.2">
      <c r="A2" s="110" t="s">
        <v>397</v>
      </c>
      <c r="B2" s="117"/>
      <c r="C2" s="117"/>
      <c r="D2" s="117"/>
      <c r="E2" s="117"/>
      <c r="F2" s="117"/>
      <c r="G2" s="117"/>
      <c r="H2" s="117"/>
    </row>
    <row r="3" spans="1:8" s="14" customFormat="1" ht="28.5" customHeight="1" thickBot="1" x14ac:dyDescent="0.2">
      <c r="A3" s="55" t="s">
        <v>0</v>
      </c>
      <c r="B3" s="56" t="s">
        <v>5</v>
      </c>
      <c r="C3" s="56"/>
      <c r="D3" s="57" t="s">
        <v>3</v>
      </c>
      <c r="E3" s="57" t="s">
        <v>4</v>
      </c>
      <c r="F3" s="58" t="s">
        <v>1</v>
      </c>
      <c r="G3" s="68" t="s">
        <v>170</v>
      </c>
      <c r="H3" s="59" t="s">
        <v>171</v>
      </c>
    </row>
    <row r="4" spans="1:8" s="14" customFormat="1" ht="23.25" customHeight="1" thickTop="1" x14ac:dyDescent="0.15">
      <c r="A4" s="10">
        <v>1</v>
      </c>
      <c r="B4" s="129" t="s">
        <v>6</v>
      </c>
      <c r="C4" s="130" t="s">
        <v>461</v>
      </c>
      <c r="D4" s="18" t="s">
        <v>74</v>
      </c>
      <c r="E4" s="19" t="s">
        <v>457</v>
      </c>
      <c r="F4" s="17">
        <v>1</v>
      </c>
      <c r="G4" s="92"/>
      <c r="H4" s="71"/>
    </row>
    <row r="5" spans="1:8" s="14" customFormat="1" ht="23.25" customHeight="1" x14ac:dyDescent="0.15">
      <c r="A5" s="10">
        <v>2</v>
      </c>
      <c r="B5" s="129"/>
      <c r="C5" s="130"/>
      <c r="D5" s="18" t="s">
        <v>73</v>
      </c>
      <c r="E5" s="19" t="s">
        <v>173</v>
      </c>
      <c r="F5" s="20">
        <v>1</v>
      </c>
      <c r="G5" s="91"/>
      <c r="H5" s="70"/>
    </row>
    <row r="6" spans="1:8" s="14" customFormat="1" ht="23.25" customHeight="1" x14ac:dyDescent="0.15">
      <c r="A6" s="10">
        <v>3</v>
      </c>
      <c r="B6" s="129"/>
      <c r="C6" s="130"/>
      <c r="D6" s="15" t="s">
        <v>70</v>
      </c>
      <c r="E6" s="16" t="s">
        <v>458</v>
      </c>
      <c r="F6" s="17">
        <v>1</v>
      </c>
      <c r="G6" s="91"/>
      <c r="H6" s="70"/>
    </row>
    <row r="7" spans="1:8" s="14" customFormat="1" ht="23.25" customHeight="1" x14ac:dyDescent="0.15">
      <c r="A7" s="10">
        <v>4</v>
      </c>
      <c r="B7" s="129"/>
      <c r="C7" s="130"/>
      <c r="D7" s="15" t="s">
        <v>77</v>
      </c>
      <c r="E7" s="16" t="s">
        <v>78</v>
      </c>
      <c r="F7" s="17">
        <v>1</v>
      </c>
      <c r="G7" s="91"/>
      <c r="H7" s="70"/>
    </row>
    <row r="8" spans="1:8" s="14" customFormat="1" ht="23.25" customHeight="1" x14ac:dyDescent="0.15">
      <c r="A8" s="10">
        <v>5</v>
      </c>
      <c r="B8" s="129"/>
      <c r="C8" s="130"/>
      <c r="D8" s="15" t="s">
        <v>51</v>
      </c>
      <c r="E8" s="16" t="s">
        <v>459</v>
      </c>
      <c r="F8" s="17">
        <v>1</v>
      </c>
      <c r="G8" s="91"/>
      <c r="H8" s="70"/>
    </row>
    <row r="9" spans="1:8" s="14" customFormat="1" ht="23.25" customHeight="1" x14ac:dyDescent="0.15">
      <c r="A9" s="10">
        <v>6</v>
      </c>
      <c r="B9" s="129"/>
      <c r="C9" s="130"/>
      <c r="D9" s="15" t="s">
        <v>82</v>
      </c>
      <c r="E9" s="16" t="s">
        <v>174</v>
      </c>
      <c r="F9" s="17">
        <v>1</v>
      </c>
      <c r="G9" s="91"/>
      <c r="H9" s="70"/>
    </row>
    <row r="10" spans="1:8" s="14" customFormat="1" ht="23.25" customHeight="1" x14ac:dyDescent="0.15">
      <c r="A10" s="10">
        <v>7</v>
      </c>
      <c r="B10" s="129"/>
      <c r="C10" s="130"/>
      <c r="D10" s="15" t="s">
        <v>80</v>
      </c>
      <c r="E10" s="16" t="s">
        <v>2</v>
      </c>
      <c r="F10" s="17">
        <v>1</v>
      </c>
      <c r="G10" s="91"/>
      <c r="H10" s="70"/>
    </row>
    <row r="11" spans="1:8" s="14" customFormat="1" ht="23.25" customHeight="1" x14ac:dyDescent="0.15">
      <c r="A11" s="10">
        <v>8</v>
      </c>
      <c r="B11" s="129"/>
      <c r="C11" s="130"/>
      <c r="D11" s="15" t="s">
        <v>76</v>
      </c>
      <c r="E11" s="16" t="s">
        <v>460</v>
      </c>
      <c r="F11" s="17">
        <v>1</v>
      </c>
      <c r="G11" s="91"/>
      <c r="H11" s="70"/>
    </row>
    <row r="12" spans="1:8" s="14" customFormat="1" ht="23.25" customHeight="1" x14ac:dyDescent="0.15">
      <c r="A12" s="10">
        <v>9</v>
      </c>
      <c r="B12" s="129"/>
      <c r="C12" s="130"/>
      <c r="D12" s="15" t="s">
        <v>83</v>
      </c>
      <c r="E12" s="16" t="s">
        <v>84</v>
      </c>
      <c r="F12" s="17">
        <v>1</v>
      </c>
      <c r="G12" s="91"/>
      <c r="H12" s="70"/>
    </row>
    <row r="13" spans="1:8" s="14" customFormat="1" ht="23.25" customHeight="1" x14ac:dyDescent="0.15">
      <c r="A13" s="10">
        <v>10</v>
      </c>
      <c r="B13" s="129"/>
      <c r="C13" s="130"/>
      <c r="D13" s="15" t="s">
        <v>155</v>
      </c>
      <c r="E13" s="16" t="s">
        <v>10</v>
      </c>
      <c r="F13" s="17">
        <v>1</v>
      </c>
      <c r="G13" s="91"/>
      <c r="H13" s="70"/>
    </row>
    <row r="14" spans="1:8" s="14" customFormat="1" ht="23.25" customHeight="1" x14ac:dyDescent="0.15">
      <c r="A14" s="10">
        <v>11</v>
      </c>
      <c r="B14" s="129"/>
      <c r="C14" s="130"/>
      <c r="D14" s="15" t="s">
        <v>75</v>
      </c>
      <c r="E14" s="16" t="s">
        <v>54</v>
      </c>
      <c r="F14" s="17">
        <v>1</v>
      </c>
      <c r="G14" s="91"/>
      <c r="H14" s="70"/>
    </row>
    <row r="15" spans="1:8" s="14" customFormat="1" ht="23.25" customHeight="1" x14ac:dyDescent="0.15">
      <c r="A15" s="10">
        <v>12</v>
      </c>
      <c r="B15" s="129"/>
      <c r="C15" s="130"/>
      <c r="D15" s="21" t="s">
        <v>79</v>
      </c>
      <c r="E15" s="16" t="s">
        <v>81</v>
      </c>
      <c r="F15" s="22">
        <v>1</v>
      </c>
      <c r="G15" s="102"/>
      <c r="H15" s="85"/>
    </row>
    <row r="16" spans="1:8" s="14" customFormat="1" ht="23.25" customHeight="1" thickBot="1" x14ac:dyDescent="0.2">
      <c r="A16" s="10">
        <v>13</v>
      </c>
      <c r="B16" s="129"/>
      <c r="C16" s="131"/>
      <c r="D16" s="23" t="s">
        <v>85</v>
      </c>
      <c r="E16" s="24" t="s">
        <v>175</v>
      </c>
      <c r="F16" s="25">
        <v>1</v>
      </c>
      <c r="G16" s="95"/>
      <c r="H16" s="80"/>
    </row>
    <row r="17" spans="1:8" s="14" customFormat="1" ht="23.25" customHeight="1" x14ac:dyDescent="0.15">
      <c r="A17" s="10">
        <v>14</v>
      </c>
      <c r="B17" s="129"/>
      <c r="C17" s="119" t="s">
        <v>145</v>
      </c>
      <c r="D17" s="46" t="s">
        <v>92</v>
      </c>
      <c r="E17" s="47" t="s">
        <v>2</v>
      </c>
      <c r="F17" s="17">
        <v>1</v>
      </c>
      <c r="G17" s="92"/>
      <c r="H17" s="71"/>
    </row>
    <row r="18" spans="1:8" s="14" customFormat="1" ht="23.25" customHeight="1" x14ac:dyDescent="0.15">
      <c r="A18" s="10">
        <v>15</v>
      </c>
      <c r="B18" s="129"/>
      <c r="C18" s="120"/>
      <c r="D18" s="46" t="s">
        <v>418</v>
      </c>
      <c r="E18" s="47" t="s">
        <v>2</v>
      </c>
      <c r="F18" s="17">
        <v>1</v>
      </c>
      <c r="G18" s="92"/>
      <c r="H18" s="71"/>
    </row>
    <row r="19" spans="1:8" s="14" customFormat="1" ht="23.25" customHeight="1" x14ac:dyDescent="0.15">
      <c r="A19" s="10">
        <v>16</v>
      </c>
      <c r="B19" s="129"/>
      <c r="C19" s="120"/>
      <c r="D19" s="46" t="s">
        <v>96</v>
      </c>
      <c r="E19" s="47" t="s">
        <v>420</v>
      </c>
      <c r="F19" s="17">
        <v>1</v>
      </c>
      <c r="G19" s="92"/>
      <c r="H19" s="71"/>
    </row>
    <row r="20" spans="1:8" s="14" customFormat="1" ht="23.25" customHeight="1" x14ac:dyDescent="0.15">
      <c r="A20" s="10">
        <v>17</v>
      </c>
      <c r="B20" s="129"/>
      <c r="C20" s="120"/>
      <c r="D20" s="46" t="s">
        <v>419</v>
      </c>
      <c r="E20" s="47" t="s">
        <v>422</v>
      </c>
      <c r="F20" s="17"/>
      <c r="G20" s="92"/>
      <c r="H20" s="71"/>
    </row>
    <row r="21" spans="1:8" s="14" customFormat="1" ht="23.25" customHeight="1" x14ac:dyDescent="0.15">
      <c r="A21" s="10">
        <v>18</v>
      </c>
      <c r="B21" s="129"/>
      <c r="C21" s="120"/>
      <c r="D21" s="46" t="s">
        <v>95</v>
      </c>
      <c r="E21" s="47" t="s">
        <v>421</v>
      </c>
      <c r="F21" s="17">
        <v>1</v>
      </c>
      <c r="G21" s="92"/>
      <c r="H21" s="71"/>
    </row>
    <row r="22" spans="1:8" s="14" customFormat="1" ht="23.25" customHeight="1" x14ac:dyDescent="0.15">
      <c r="A22" s="10">
        <v>19</v>
      </c>
      <c r="B22" s="129"/>
      <c r="C22" s="120"/>
      <c r="D22" s="46" t="s">
        <v>416</v>
      </c>
      <c r="E22" s="47" t="s">
        <v>417</v>
      </c>
      <c r="F22" s="17">
        <v>1</v>
      </c>
      <c r="G22" s="92"/>
      <c r="H22" s="71"/>
    </row>
    <row r="23" spans="1:8" s="14" customFormat="1" ht="23.25" customHeight="1" x14ac:dyDescent="0.15">
      <c r="A23" s="10">
        <v>20</v>
      </c>
      <c r="B23" s="129"/>
      <c r="C23" s="120"/>
      <c r="D23" s="46" t="s">
        <v>94</v>
      </c>
      <c r="E23" s="47" t="s">
        <v>52</v>
      </c>
      <c r="F23" s="17">
        <v>1</v>
      </c>
      <c r="G23" s="92"/>
      <c r="H23" s="71"/>
    </row>
    <row r="24" spans="1:8" s="14" customFormat="1" ht="23.25" customHeight="1" thickBot="1" x14ac:dyDescent="0.2">
      <c r="A24" s="10">
        <v>21</v>
      </c>
      <c r="B24" s="129"/>
      <c r="C24" s="121"/>
      <c r="D24" s="48" t="s">
        <v>93</v>
      </c>
      <c r="E24" s="49" t="s">
        <v>2</v>
      </c>
      <c r="F24" s="25">
        <v>1</v>
      </c>
      <c r="G24" s="95"/>
      <c r="H24" s="80"/>
    </row>
    <row r="25" spans="1:8" s="14" customFormat="1" ht="23.25" customHeight="1" x14ac:dyDescent="0.15">
      <c r="A25" s="10">
        <v>22</v>
      </c>
      <c r="B25" s="129"/>
      <c r="C25" s="124" t="s">
        <v>154</v>
      </c>
      <c r="D25" s="26" t="s">
        <v>86</v>
      </c>
      <c r="E25" s="30" t="s">
        <v>53</v>
      </c>
      <c r="F25" s="17">
        <v>1</v>
      </c>
      <c r="G25" s="92"/>
      <c r="H25" s="71"/>
    </row>
    <row r="26" spans="1:8" s="14" customFormat="1" ht="23.25" customHeight="1" x14ac:dyDescent="0.15">
      <c r="A26" s="10">
        <v>23</v>
      </c>
      <c r="B26" s="129"/>
      <c r="C26" s="125"/>
      <c r="D26" s="31" t="s">
        <v>87</v>
      </c>
      <c r="E26" s="27" t="s">
        <v>172</v>
      </c>
      <c r="F26" s="20">
        <v>1</v>
      </c>
      <c r="G26" s="92"/>
      <c r="H26" s="71"/>
    </row>
    <row r="27" spans="1:8" s="14" customFormat="1" ht="23.25" customHeight="1" x14ac:dyDescent="0.15">
      <c r="A27" s="10">
        <v>24</v>
      </c>
      <c r="B27" s="129"/>
      <c r="C27" s="125"/>
      <c r="D27" s="26" t="s">
        <v>408</v>
      </c>
      <c r="E27" s="30" t="s">
        <v>407</v>
      </c>
      <c r="F27" s="20">
        <v>1</v>
      </c>
      <c r="G27" s="92"/>
      <c r="H27" s="71"/>
    </row>
    <row r="28" spans="1:8" s="14" customFormat="1" ht="23.25" customHeight="1" x14ac:dyDescent="0.15">
      <c r="A28" s="10">
        <v>25</v>
      </c>
      <c r="B28" s="129"/>
      <c r="C28" s="125"/>
      <c r="D28" s="26" t="s">
        <v>88</v>
      </c>
      <c r="E28" s="30" t="s">
        <v>120</v>
      </c>
      <c r="F28" s="20">
        <v>1</v>
      </c>
      <c r="G28" s="92"/>
      <c r="H28" s="71"/>
    </row>
    <row r="29" spans="1:8" s="14" customFormat="1" ht="23.25" customHeight="1" x14ac:dyDescent="0.15">
      <c r="A29" s="10">
        <v>26</v>
      </c>
      <c r="B29" s="129"/>
      <c r="C29" s="125"/>
      <c r="D29" s="26" t="s">
        <v>358</v>
      </c>
      <c r="E29" s="30" t="s">
        <v>54</v>
      </c>
      <c r="F29" s="20">
        <v>1</v>
      </c>
      <c r="G29" s="92"/>
      <c r="H29" s="71"/>
    </row>
    <row r="30" spans="1:8" s="14" customFormat="1" ht="23.25" customHeight="1" x14ac:dyDescent="0.15">
      <c r="A30" s="10">
        <v>27</v>
      </c>
      <c r="B30" s="129"/>
      <c r="C30" s="125"/>
      <c r="D30" s="26" t="s">
        <v>91</v>
      </c>
      <c r="E30" s="30" t="s">
        <v>54</v>
      </c>
      <c r="F30" s="20">
        <v>1</v>
      </c>
      <c r="G30" s="92"/>
      <c r="H30" s="71"/>
    </row>
    <row r="31" spans="1:8" s="14" customFormat="1" ht="23.25" customHeight="1" x14ac:dyDescent="0.15">
      <c r="A31" s="10">
        <v>28</v>
      </c>
      <c r="B31" s="129"/>
      <c r="C31" s="125"/>
      <c r="D31" s="31" t="s">
        <v>121</v>
      </c>
      <c r="E31" s="27" t="s">
        <v>122</v>
      </c>
      <c r="F31" s="20">
        <v>1</v>
      </c>
      <c r="G31" s="92"/>
      <c r="H31" s="71"/>
    </row>
    <row r="32" spans="1:8" s="14" customFormat="1" ht="23.25" customHeight="1" x14ac:dyDescent="0.15">
      <c r="A32" s="10">
        <v>29</v>
      </c>
      <c r="B32" s="129"/>
      <c r="C32" s="125"/>
      <c r="D32" s="31" t="s">
        <v>121</v>
      </c>
      <c r="E32" s="27" t="s">
        <v>123</v>
      </c>
      <c r="F32" s="17">
        <v>1</v>
      </c>
      <c r="G32" s="92"/>
      <c r="H32" s="71"/>
    </row>
    <row r="33" spans="1:8" s="14" customFormat="1" ht="23.25" customHeight="1" x14ac:dyDescent="0.15">
      <c r="A33" s="10">
        <v>30</v>
      </c>
      <c r="B33" s="129"/>
      <c r="C33" s="125"/>
      <c r="D33" s="31" t="s">
        <v>97</v>
      </c>
      <c r="E33" s="27" t="s">
        <v>54</v>
      </c>
      <c r="F33" s="17">
        <v>1</v>
      </c>
      <c r="G33" s="92"/>
      <c r="H33" s="71"/>
    </row>
    <row r="34" spans="1:8" s="14" customFormat="1" ht="23.25" customHeight="1" x14ac:dyDescent="0.15">
      <c r="A34" s="10">
        <v>31</v>
      </c>
      <c r="B34" s="129"/>
      <c r="C34" s="125"/>
      <c r="D34" s="31" t="s">
        <v>98</v>
      </c>
      <c r="E34" s="27" t="s">
        <v>71</v>
      </c>
      <c r="F34" s="17">
        <v>1</v>
      </c>
      <c r="G34" s="92"/>
      <c r="H34" s="71"/>
    </row>
    <row r="35" spans="1:8" s="14" customFormat="1" ht="23.25" customHeight="1" x14ac:dyDescent="0.15">
      <c r="A35" s="10">
        <v>32</v>
      </c>
      <c r="B35" s="129"/>
      <c r="C35" s="125"/>
      <c r="D35" s="31" t="s">
        <v>359</v>
      </c>
      <c r="E35" s="27" t="s">
        <v>360</v>
      </c>
      <c r="F35" s="17">
        <v>1</v>
      </c>
      <c r="G35" s="92"/>
      <c r="H35" s="71"/>
    </row>
    <row r="36" spans="1:8" s="14" customFormat="1" ht="23.25" customHeight="1" x14ac:dyDescent="0.15">
      <c r="A36" s="10">
        <v>33</v>
      </c>
      <c r="B36" s="129"/>
      <c r="C36" s="125"/>
      <c r="D36" s="31" t="s">
        <v>99</v>
      </c>
      <c r="E36" s="27" t="s">
        <v>2</v>
      </c>
      <c r="F36" s="20">
        <v>1</v>
      </c>
      <c r="G36" s="92"/>
      <c r="H36" s="71"/>
    </row>
    <row r="37" spans="1:8" s="14" customFormat="1" ht="23.25" customHeight="1" x14ac:dyDescent="0.15">
      <c r="A37" s="10">
        <v>34</v>
      </c>
      <c r="B37" s="129"/>
      <c r="C37" s="125"/>
      <c r="D37" s="31" t="s">
        <v>35</v>
      </c>
      <c r="E37" s="27" t="s">
        <v>36</v>
      </c>
      <c r="F37" s="17">
        <v>1</v>
      </c>
      <c r="G37" s="92"/>
      <c r="H37" s="71"/>
    </row>
    <row r="38" spans="1:8" s="14" customFormat="1" ht="23.25" customHeight="1" x14ac:dyDescent="0.15">
      <c r="A38" s="10">
        <v>35</v>
      </c>
      <c r="B38" s="129"/>
      <c r="C38" s="125"/>
      <c r="D38" s="32" t="s">
        <v>90</v>
      </c>
      <c r="E38" s="27" t="s">
        <v>103</v>
      </c>
      <c r="F38" s="22">
        <v>1</v>
      </c>
      <c r="G38" s="98"/>
      <c r="H38" s="78"/>
    </row>
    <row r="39" spans="1:8" s="14" customFormat="1" ht="23.25" customHeight="1" x14ac:dyDescent="0.15">
      <c r="A39" s="10">
        <v>36</v>
      </c>
      <c r="B39" s="129"/>
      <c r="C39" s="125"/>
      <c r="D39" s="31" t="s">
        <v>90</v>
      </c>
      <c r="E39" s="27" t="s">
        <v>102</v>
      </c>
      <c r="F39" s="20">
        <v>1</v>
      </c>
      <c r="G39" s="91"/>
      <c r="H39" s="70"/>
    </row>
    <row r="40" spans="1:8" s="14" customFormat="1" ht="23.25" customHeight="1" x14ac:dyDescent="0.15">
      <c r="A40" s="10">
        <v>37</v>
      </c>
      <c r="B40" s="129"/>
      <c r="C40" s="125"/>
      <c r="D40" s="26" t="s">
        <v>89</v>
      </c>
      <c r="E40" s="30" t="s">
        <v>9</v>
      </c>
      <c r="F40" s="17">
        <v>1</v>
      </c>
      <c r="G40" s="92"/>
      <c r="H40" s="71"/>
    </row>
    <row r="41" spans="1:8" s="14" customFormat="1" ht="23.25" customHeight="1" x14ac:dyDescent="0.15">
      <c r="A41" s="10">
        <v>38</v>
      </c>
      <c r="B41" s="129"/>
      <c r="C41" s="125"/>
      <c r="D41" s="31" t="s">
        <v>89</v>
      </c>
      <c r="E41" s="27" t="s">
        <v>54</v>
      </c>
      <c r="F41" s="17">
        <v>1</v>
      </c>
      <c r="G41" s="91"/>
      <c r="H41" s="70"/>
    </row>
    <row r="42" spans="1:8" s="14" customFormat="1" ht="23.25" customHeight="1" x14ac:dyDescent="0.15">
      <c r="A42" s="10">
        <v>39</v>
      </c>
      <c r="B42" s="129"/>
      <c r="C42" s="125"/>
      <c r="D42" s="31" t="s">
        <v>139</v>
      </c>
      <c r="E42" s="27" t="s">
        <v>2</v>
      </c>
      <c r="F42" s="20">
        <v>1</v>
      </c>
      <c r="G42" s="91"/>
      <c r="H42" s="70"/>
    </row>
    <row r="43" spans="1:8" s="14" customFormat="1" ht="23.25" customHeight="1" x14ac:dyDescent="0.15">
      <c r="A43" s="10">
        <v>40</v>
      </c>
      <c r="B43" s="129"/>
      <c r="C43" s="125"/>
      <c r="D43" s="31" t="s">
        <v>137</v>
      </c>
      <c r="E43" s="27" t="s">
        <v>2</v>
      </c>
      <c r="F43" s="17">
        <v>1</v>
      </c>
      <c r="G43" s="91"/>
      <c r="H43" s="70"/>
    </row>
    <row r="44" spans="1:8" s="14" customFormat="1" ht="23.25" customHeight="1" x14ac:dyDescent="0.15">
      <c r="A44" s="10">
        <v>41</v>
      </c>
      <c r="B44" s="129"/>
      <c r="C44" s="125"/>
      <c r="D44" s="31" t="s">
        <v>136</v>
      </c>
      <c r="E44" s="27" t="s">
        <v>2</v>
      </c>
      <c r="F44" s="17">
        <v>1</v>
      </c>
      <c r="G44" s="91"/>
      <c r="H44" s="70"/>
    </row>
    <row r="45" spans="1:8" s="14" customFormat="1" ht="23.25" customHeight="1" x14ac:dyDescent="0.15">
      <c r="A45" s="10">
        <v>42</v>
      </c>
      <c r="B45" s="129"/>
      <c r="C45" s="125"/>
      <c r="D45" s="31" t="s">
        <v>138</v>
      </c>
      <c r="E45" s="27" t="s">
        <v>124</v>
      </c>
      <c r="F45" s="17">
        <v>1</v>
      </c>
      <c r="G45" s="91"/>
      <c r="H45" s="70"/>
    </row>
    <row r="46" spans="1:8" s="14" customFormat="1" ht="23.25" customHeight="1" x14ac:dyDescent="0.15">
      <c r="A46" s="10">
        <v>43</v>
      </c>
      <c r="B46" s="129"/>
      <c r="C46" s="125"/>
      <c r="D46" s="31" t="s">
        <v>406</v>
      </c>
      <c r="E46" s="27" t="s">
        <v>11</v>
      </c>
      <c r="F46" s="20">
        <v>1</v>
      </c>
      <c r="G46" s="91"/>
      <c r="H46" s="70"/>
    </row>
    <row r="47" spans="1:8" s="14" customFormat="1" ht="23.25" customHeight="1" x14ac:dyDescent="0.15">
      <c r="A47" s="10">
        <v>44</v>
      </c>
      <c r="B47" s="129"/>
      <c r="C47" s="125"/>
      <c r="D47" s="54" t="s">
        <v>72</v>
      </c>
      <c r="E47" s="27" t="s">
        <v>11</v>
      </c>
      <c r="F47" s="20">
        <v>1</v>
      </c>
      <c r="G47" s="91"/>
      <c r="H47" s="70"/>
    </row>
    <row r="48" spans="1:8" s="14" customFormat="1" ht="23.25" customHeight="1" x14ac:dyDescent="0.15">
      <c r="A48" s="10">
        <v>45</v>
      </c>
      <c r="B48" s="129"/>
      <c r="C48" s="125"/>
      <c r="D48" s="54" t="s">
        <v>68</v>
      </c>
      <c r="E48" s="27" t="s">
        <v>405</v>
      </c>
      <c r="F48" s="17">
        <v>1</v>
      </c>
      <c r="G48" s="91"/>
      <c r="H48" s="70"/>
    </row>
    <row r="49" spans="1:8" s="14" customFormat="1" ht="23.25" customHeight="1" x14ac:dyDescent="0.15">
      <c r="A49" s="10">
        <v>46</v>
      </c>
      <c r="B49" s="129"/>
      <c r="C49" s="125"/>
      <c r="D49" s="31" t="s">
        <v>115</v>
      </c>
      <c r="E49" s="27" t="s">
        <v>2</v>
      </c>
      <c r="F49" s="17">
        <v>1</v>
      </c>
      <c r="G49" s="91"/>
      <c r="H49" s="70"/>
    </row>
    <row r="50" spans="1:8" s="14" customFormat="1" ht="23.25" customHeight="1" x14ac:dyDescent="0.15">
      <c r="A50" s="10">
        <v>47</v>
      </c>
      <c r="B50" s="129"/>
      <c r="C50" s="125"/>
      <c r="D50" s="31" t="s">
        <v>156</v>
      </c>
      <c r="E50" s="27" t="s">
        <v>104</v>
      </c>
      <c r="F50" s="17">
        <v>1</v>
      </c>
      <c r="G50" s="91"/>
      <c r="H50" s="70"/>
    </row>
    <row r="51" spans="1:8" s="14" customFormat="1" ht="23.25" customHeight="1" x14ac:dyDescent="0.15">
      <c r="A51" s="10">
        <v>48</v>
      </c>
      <c r="B51" s="129"/>
      <c r="C51" s="125"/>
      <c r="D51" s="31" t="s">
        <v>114</v>
      </c>
      <c r="E51" s="27" t="s">
        <v>2</v>
      </c>
      <c r="F51" s="20">
        <v>1</v>
      </c>
      <c r="G51" s="91"/>
      <c r="H51" s="70"/>
    </row>
    <row r="52" spans="1:8" s="14" customFormat="1" ht="23.25" customHeight="1" x14ac:dyDescent="0.15">
      <c r="A52" s="10">
        <v>49</v>
      </c>
      <c r="B52" s="129"/>
      <c r="C52" s="125"/>
      <c r="D52" s="31" t="s">
        <v>356</v>
      </c>
      <c r="E52" s="27" t="s">
        <v>2</v>
      </c>
      <c r="F52" s="17">
        <v>1</v>
      </c>
      <c r="G52" s="91"/>
      <c r="H52" s="70"/>
    </row>
    <row r="53" spans="1:8" s="14" customFormat="1" ht="23.25" customHeight="1" x14ac:dyDescent="0.15">
      <c r="A53" s="10">
        <v>50</v>
      </c>
      <c r="B53" s="129"/>
      <c r="C53" s="125"/>
      <c r="D53" s="31" t="s">
        <v>113</v>
      </c>
      <c r="E53" s="27" t="s">
        <v>2</v>
      </c>
      <c r="F53" s="17">
        <v>1</v>
      </c>
      <c r="G53" s="91"/>
      <c r="H53" s="70"/>
    </row>
    <row r="54" spans="1:8" s="14" customFormat="1" ht="23.25" customHeight="1" x14ac:dyDescent="0.15">
      <c r="A54" s="10">
        <v>51</v>
      </c>
      <c r="B54" s="129"/>
      <c r="C54" s="125"/>
      <c r="D54" s="31" t="s">
        <v>17</v>
      </c>
      <c r="E54" s="27" t="s">
        <v>2</v>
      </c>
      <c r="F54" s="17">
        <v>1</v>
      </c>
      <c r="G54" s="91"/>
      <c r="H54" s="70"/>
    </row>
    <row r="55" spans="1:8" s="14" customFormat="1" ht="23.25" customHeight="1" x14ac:dyDescent="0.15">
      <c r="A55" s="10">
        <v>52</v>
      </c>
      <c r="B55" s="129"/>
      <c r="C55" s="125"/>
      <c r="D55" s="31" t="s">
        <v>112</v>
      </c>
      <c r="E55" s="27" t="s">
        <v>125</v>
      </c>
      <c r="F55" s="20">
        <v>1</v>
      </c>
      <c r="G55" s="91"/>
      <c r="H55" s="70"/>
    </row>
    <row r="56" spans="1:8" s="14" customFormat="1" ht="23.25" customHeight="1" x14ac:dyDescent="0.15">
      <c r="A56" s="10">
        <v>53</v>
      </c>
      <c r="B56" s="129"/>
      <c r="C56" s="125"/>
      <c r="D56" s="31" t="s">
        <v>126</v>
      </c>
      <c r="E56" s="27" t="s">
        <v>127</v>
      </c>
      <c r="F56" s="17">
        <v>1</v>
      </c>
      <c r="G56" s="91"/>
      <c r="H56" s="70"/>
    </row>
    <row r="57" spans="1:8" s="14" customFormat="1" ht="23.25" customHeight="1" x14ac:dyDescent="0.15">
      <c r="A57" s="10">
        <v>54</v>
      </c>
      <c r="B57" s="129"/>
      <c r="C57" s="125"/>
      <c r="D57" s="31" t="s">
        <v>404</v>
      </c>
      <c r="E57" s="27" t="s">
        <v>127</v>
      </c>
      <c r="F57" s="17">
        <v>1</v>
      </c>
      <c r="G57" s="103"/>
      <c r="H57" s="90"/>
    </row>
    <row r="58" spans="1:8" s="14" customFormat="1" ht="23.25" customHeight="1" x14ac:dyDescent="0.15">
      <c r="A58" s="10">
        <v>55</v>
      </c>
      <c r="B58" s="129"/>
      <c r="C58" s="125"/>
      <c r="D58" s="31" t="s">
        <v>140</v>
      </c>
      <c r="E58" s="27" t="s">
        <v>2</v>
      </c>
      <c r="F58" s="17">
        <v>1</v>
      </c>
      <c r="G58" s="91"/>
      <c r="H58" s="70"/>
    </row>
    <row r="59" spans="1:8" s="14" customFormat="1" ht="23.25" customHeight="1" x14ac:dyDescent="0.15">
      <c r="A59" s="10">
        <v>56</v>
      </c>
      <c r="B59" s="129"/>
      <c r="C59" s="125"/>
      <c r="D59" s="31" t="s">
        <v>157</v>
      </c>
      <c r="E59" s="27" t="s">
        <v>2</v>
      </c>
      <c r="F59" s="17">
        <v>1</v>
      </c>
      <c r="G59" s="91"/>
      <c r="H59" s="70"/>
    </row>
    <row r="60" spans="1:8" s="14" customFormat="1" ht="23.25" customHeight="1" x14ac:dyDescent="0.15">
      <c r="A60" s="10">
        <v>57</v>
      </c>
      <c r="B60" s="129"/>
      <c r="C60" s="125"/>
      <c r="D60" s="31" t="s">
        <v>111</v>
      </c>
      <c r="E60" s="27" t="s">
        <v>2</v>
      </c>
      <c r="F60" s="20">
        <v>1</v>
      </c>
      <c r="G60" s="91"/>
      <c r="H60" s="70"/>
    </row>
    <row r="61" spans="1:8" s="14" customFormat="1" ht="23.25" customHeight="1" x14ac:dyDescent="0.15">
      <c r="A61" s="10">
        <v>58</v>
      </c>
      <c r="B61" s="129"/>
      <c r="C61" s="125"/>
      <c r="D61" s="31" t="s">
        <v>116</v>
      </c>
      <c r="E61" s="27" t="s">
        <v>2</v>
      </c>
      <c r="F61" s="17">
        <v>1</v>
      </c>
      <c r="G61" s="91"/>
      <c r="H61" s="70"/>
    </row>
    <row r="62" spans="1:8" s="14" customFormat="1" ht="23.25" customHeight="1" x14ac:dyDescent="0.15">
      <c r="A62" s="10">
        <v>59</v>
      </c>
      <c r="B62" s="129"/>
      <c r="C62" s="125"/>
      <c r="D62" s="31" t="s">
        <v>107</v>
      </c>
      <c r="E62" s="27" t="s">
        <v>2</v>
      </c>
      <c r="F62" s="17">
        <v>1</v>
      </c>
      <c r="G62" s="91"/>
      <c r="H62" s="70"/>
    </row>
    <row r="63" spans="1:8" s="14" customFormat="1" ht="23.25" customHeight="1" x14ac:dyDescent="0.15">
      <c r="A63" s="10">
        <v>60</v>
      </c>
      <c r="B63" s="129"/>
      <c r="C63" s="125"/>
      <c r="D63" s="31" t="s">
        <v>109</v>
      </c>
      <c r="E63" s="27" t="s">
        <v>2</v>
      </c>
      <c r="F63" s="17">
        <v>1</v>
      </c>
      <c r="G63" s="91"/>
      <c r="H63" s="70"/>
    </row>
    <row r="64" spans="1:8" s="14" customFormat="1" ht="23.25" customHeight="1" x14ac:dyDescent="0.15">
      <c r="A64" s="10">
        <v>61</v>
      </c>
      <c r="B64" s="129"/>
      <c r="C64" s="125"/>
      <c r="D64" s="31" t="s">
        <v>108</v>
      </c>
      <c r="E64" s="27" t="s">
        <v>2</v>
      </c>
      <c r="F64" s="17">
        <v>1</v>
      </c>
      <c r="G64" s="91"/>
      <c r="H64" s="70"/>
    </row>
    <row r="65" spans="1:8" s="14" customFormat="1" ht="23.25" customHeight="1" x14ac:dyDescent="0.15">
      <c r="A65" s="10">
        <v>62</v>
      </c>
      <c r="B65" s="129"/>
      <c r="C65" s="125"/>
      <c r="D65" s="31" t="s">
        <v>110</v>
      </c>
      <c r="E65" s="27" t="s">
        <v>2</v>
      </c>
      <c r="F65" s="20">
        <v>1</v>
      </c>
      <c r="G65" s="91"/>
      <c r="H65" s="70"/>
    </row>
    <row r="66" spans="1:8" s="14" customFormat="1" ht="23.25" customHeight="1" x14ac:dyDescent="0.15">
      <c r="A66" s="10">
        <v>63</v>
      </c>
      <c r="B66" s="129"/>
      <c r="C66" s="125"/>
      <c r="D66" s="31" t="s">
        <v>409</v>
      </c>
      <c r="E66" s="27" t="s">
        <v>2</v>
      </c>
      <c r="F66" s="17">
        <v>1</v>
      </c>
      <c r="G66" s="91"/>
      <c r="H66" s="70"/>
    </row>
    <row r="67" spans="1:8" s="14" customFormat="1" ht="23.25" customHeight="1" x14ac:dyDescent="0.15">
      <c r="A67" s="10">
        <v>64</v>
      </c>
      <c r="B67" s="129"/>
      <c r="C67" s="125"/>
      <c r="D67" s="31" t="s">
        <v>18</v>
      </c>
      <c r="E67" s="27" t="s">
        <v>2</v>
      </c>
      <c r="F67" s="17">
        <v>1</v>
      </c>
      <c r="G67" s="91"/>
      <c r="H67" s="70"/>
    </row>
    <row r="68" spans="1:8" s="14" customFormat="1" ht="23.25" customHeight="1" x14ac:dyDescent="0.15">
      <c r="A68" s="10">
        <v>65</v>
      </c>
      <c r="B68" s="129"/>
      <c r="C68" s="125"/>
      <c r="D68" s="31" t="s">
        <v>45</v>
      </c>
      <c r="E68" s="27" t="s">
        <v>2</v>
      </c>
      <c r="F68" s="17">
        <v>1</v>
      </c>
      <c r="G68" s="91"/>
      <c r="H68" s="70"/>
    </row>
    <row r="69" spans="1:8" s="14" customFormat="1" ht="23.25" customHeight="1" x14ac:dyDescent="0.15">
      <c r="A69" s="10">
        <v>66</v>
      </c>
      <c r="B69" s="122"/>
      <c r="C69" s="125"/>
      <c r="D69" s="31" t="s">
        <v>100</v>
      </c>
      <c r="E69" s="27" t="s">
        <v>2</v>
      </c>
      <c r="F69" s="17">
        <v>1</v>
      </c>
      <c r="G69" s="91"/>
      <c r="H69" s="70"/>
    </row>
    <row r="70" spans="1:8" s="14" customFormat="1" ht="23.25" customHeight="1" x14ac:dyDescent="0.15">
      <c r="A70" s="10">
        <v>67</v>
      </c>
      <c r="B70" s="122"/>
      <c r="C70" s="125"/>
      <c r="D70" s="31" t="s">
        <v>143</v>
      </c>
      <c r="E70" s="27" t="s">
        <v>8</v>
      </c>
      <c r="F70" s="20">
        <v>1</v>
      </c>
      <c r="G70" s="91"/>
      <c r="H70" s="70"/>
    </row>
    <row r="71" spans="1:8" s="14" customFormat="1" ht="23.25" customHeight="1" x14ac:dyDescent="0.15">
      <c r="A71" s="10">
        <v>68</v>
      </c>
      <c r="B71" s="122"/>
      <c r="C71" s="125"/>
      <c r="D71" s="31" t="s">
        <v>144</v>
      </c>
      <c r="E71" s="27" t="s">
        <v>8</v>
      </c>
      <c r="F71" s="17">
        <v>1</v>
      </c>
      <c r="G71" s="91"/>
      <c r="H71" s="70"/>
    </row>
    <row r="72" spans="1:8" s="14" customFormat="1" ht="23.25" customHeight="1" x14ac:dyDescent="0.15">
      <c r="A72" s="10">
        <v>69</v>
      </c>
      <c r="B72" s="122"/>
      <c r="C72" s="125"/>
      <c r="D72" s="31" t="s">
        <v>142</v>
      </c>
      <c r="E72" s="27" t="s">
        <v>12</v>
      </c>
      <c r="F72" s="17">
        <v>1</v>
      </c>
      <c r="G72" s="91"/>
      <c r="H72" s="70"/>
    </row>
    <row r="73" spans="1:8" s="14" customFormat="1" ht="23.25" customHeight="1" x14ac:dyDescent="0.15">
      <c r="A73" s="10">
        <v>70</v>
      </c>
      <c r="B73" s="122"/>
      <c r="C73" s="125"/>
      <c r="D73" s="31" t="s">
        <v>142</v>
      </c>
      <c r="E73" s="27" t="s">
        <v>69</v>
      </c>
      <c r="F73" s="20">
        <v>1</v>
      </c>
      <c r="G73" s="91"/>
      <c r="H73" s="70"/>
    </row>
    <row r="74" spans="1:8" s="14" customFormat="1" ht="23.25" customHeight="1" x14ac:dyDescent="0.15">
      <c r="A74" s="10">
        <v>71</v>
      </c>
      <c r="B74" s="122"/>
      <c r="C74" s="125"/>
      <c r="D74" s="31" t="s">
        <v>344</v>
      </c>
      <c r="E74" s="27" t="s">
        <v>12</v>
      </c>
      <c r="F74" s="17">
        <v>1</v>
      </c>
      <c r="G74" s="91"/>
      <c r="H74" s="70"/>
    </row>
    <row r="75" spans="1:8" s="14" customFormat="1" ht="23.25" customHeight="1" x14ac:dyDescent="0.15">
      <c r="A75" s="10">
        <v>72</v>
      </c>
      <c r="B75" s="122"/>
      <c r="C75" s="125"/>
      <c r="D75" s="31" t="s">
        <v>410</v>
      </c>
      <c r="E75" s="27" t="s">
        <v>69</v>
      </c>
      <c r="F75" s="20">
        <v>1</v>
      </c>
      <c r="G75" s="91"/>
      <c r="H75" s="70"/>
    </row>
    <row r="76" spans="1:8" s="14" customFormat="1" ht="23.25" customHeight="1" x14ac:dyDescent="0.15">
      <c r="A76" s="10">
        <v>73</v>
      </c>
      <c r="B76" s="122"/>
      <c r="C76" s="125"/>
      <c r="D76" s="31" t="s">
        <v>141</v>
      </c>
      <c r="E76" s="27" t="s">
        <v>2</v>
      </c>
      <c r="F76" s="17">
        <v>1</v>
      </c>
      <c r="G76" s="91"/>
      <c r="H76" s="70"/>
    </row>
    <row r="77" spans="1:8" s="14" customFormat="1" ht="23.25" customHeight="1" x14ac:dyDescent="0.15">
      <c r="A77" s="10">
        <v>74</v>
      </c>
      <c r="B77" s="122"/>
      <c r="C77" s="125"/>
      <c r="D77" s="31" t="s">
        <v>411</v>
      </c>
      <c r="E77" s="27" t="s">
        <v>413</v>
      </c>
      <c r="F77" s="17">
        <v>1</v>
      </c>
      <c r="G77" s="91"/>
      <c r="H77" s="70"/>
    </row>
    <row r="78" spans="1:8" s="14" customFormat="1" ht="23.25" customHeight="1" x14ac:dyDescent="0.15">
      <c r="A78" s="10">
        <v>75</v>
      </c>
      <c r="B78" s="122"/>
      <c r="C78" s="125"/>
      <c r="D78" s="31" t="s">
        <v>412</v>
      </c>
      <c r="E78" s="27" t="s">
        <v>413</v>
      </c>
      <c r="F78" s="17">
        <v>1</v>
      </c>
      <c r="G78" s="91"/>
      <c r="H78" s="70"/>
    </row>
    <row r="79" spans="1:8" s="14" customFormat="1" ht="23.25" customHeight="1" x14ac:dyDescent="0.15">
      <c r="A79" s="10">
        <v>76</v>
      </c>
      <c r="B79" s="122"/>
      <c r="C79" s="125"/>
      <c r="D79" s="31" t="s">
        <v>414</v>
      </c>
      <c r="E79" s="27" t="s">
        <v>413</v>
      </c>
      <c r="F79" s="17">
        <v>1</v>
      </c>
      <c r="G79" s="91"/>
      <c r="H79" s="70"/>
    </row>
    <row r="80" spans="1:8" s="14" customFormat="1" ht="23.25" customHeight="1" x14ac:dyDescent="0.15">
      <c r="A80" s="10">
        <v>77</v>
      </c>
      <c r="B80" s="122"/>
      <c r="C80" s="125"/>
      <c r="D80" s="31" t="s">
        <v>135</v>
      </c>
      <c r="E80" s="27" t="s">
        <v>2</v>
      </c>
      <c r="F80" s="17">
        <v>1</v>
      </c>
      <c r="G80" s="91"/>
      <c r="H80" s="70"/>
    </row>
    <row r="81" spans="1:8" s="14" customFormat="1" ht="23.25" customHeight="1" x14ac:dyDescent="0.15">
      <c r="A81" s="10">
        <v>78</v>
      </c>
      <c r="B81" s="122"/>
      <c r="C81" s="125"/>
      <c r="D81" s="31" t="s">
        <v>101</v>
      </c>
      <c r="E81" s="27" t="s">
        <v>2</v>
      </c>
      <c r="F81" s="17">
        <v>1</v>
      </c>
      <c r="G81" s="91"/>
      <c r="H81" s="70"/>
    </row>
    <row r="82" spans="1:8" s="14" customFormat="1" ht="23.25" customHeight="1" x14ac:dyDescent="0.15">
      <c r="A82" s="10">
        <v>79</v>
      </c>
      <c r="B82" s="122"/>
      <c r="C82" s="125"/>
      <c r="D82" s="31" t="s">
        <v>130</v>
      </c>
      <c r="E82" s="27" t="s">
        <v>2</v>
      </c>
      <c r="F82" s="17">
        <v>1</v>
      </c>
      <c r="G82" s="91"/>
      <c r="H82" s="70"/>
    </row>
    <row r="83" spans="1:8" s="14" customFormat="1" ht="23.25" customHeight="1" x14ac:dyDescent="0.15">
      <c r="A83" s="10">
        <v>80</v>
      </c>
      <c r="B83" s="122"/>
      <c r="C83" s="125"/>
      <c r="D83" s="31" t="s">
        <v>129</v>
      </c>
      <c r="E83" s="27" t="s">
        <v>2</v>
      </c>
      <c r="F83" s="17">
        <v>1</v>
      </c>
      <c r="G83" s="91"/>
      <c r="H83" s="70"/>
    </row>
    <row r="84" spans="1:8" s="14" customFormat="1" ht="23.25" customHeight="1" x14ac:dyDescent="0.15">
      <c r="A84" s="10">
        <v>81</v>
      </c>
      <c r="B84" s="122"/>
      <c r="C84" s="125"/>
      <c r="D84" s="31" t="s">
        <v>415</v>
      </c>
      <c r="E84" s="27" t="s">
        <v>2</v>
      </c>
      <c r="F84" s="17">
        <v>1</v>
      </c>
      <c r="G84" s="91"/>
      <c r="H84" s="70"/>
    </row>
    <row r="85" spans="1:8" s="14" customFormat="1" ht="23.25" customHeight="1" x14ac:dyDescent="0.15">
      <c r="A85" s="10">
        <v>82</v>
      </c>
      <c r="B85" s="122"/>
      <c r="C85" s="125"/>
      <c r="D85" s="31" t="s">
        <v>34</v>
      </c>
      <c r="E85" s="27" t="s">
        <v>2</v>
      </c>
      <c r="F85" s="17">
        <v>1</v>
      </c>
      <c r="G85" s="91"/>
      <c r="H85" s="70"/>
    </row>
    <row r="86" spans="1:8" s="14" customFormat="1" ht="23.25" customHeight="1" x14ac:dyDescent="0.15">
      <c r="A86" s="10">
        <v>83</v>
      </c>
      <c r="B86" s="122"/>
      <c r="C86" s="125"/>
      <c r="D86" s="31" t="s">
        <v>128</v>
      </c>
      <c r="E86" s="27" t="s">
        <v>2</v>
      </c>
      <c r="F86" s="17">
        <v>1</v>
      </c>
      <c r="G86" s="91"/>
      <c r="H86" s="70"/>
    </row>
    <row r="87" spans="1:8" s="14" customFormat="1" ht="23.25" customHeight="1" x14ac:dyDescent="0.15">
      <c r="A87" s="10">
        <v>84</v>
      </c>
      <c r="B87" s="122"/>
      <c r="C87" s="125"/>
      <c r="D87" s="31" t="s">
        <v>42</v>
      </c>
      <c r="E87" s="27" t="s">
        <v>2</v>
      </c>
      <c r="F87" s="20">
        <v>1</v>
      </c>
      <c r="G87" s="91"/>
      <c r="H87" s="70"/>
    </row>
    <row r="88" spans="1:8" s="14" customFormat="1" ht="23.25" customHeight="1" x14ac:dyDescent="0.15">
      <c r="A88" s="10">
        <v>85</v>
      </c>
      <c r="B88" s="122"/>
      <c r="C88" s="125"/>
      <c r="D88" s="31" t="s">
        <v>117</v>
      </c>
      <c r="E88" s="27" t="s">
        <v>2</v>
      </c>
      <c r="F88" s="20">
        <v>1</v>
      </c>
      <c r="G88" s="91"/>
      <c r="H88" s="70"/>
    </row>
    <row r="89" spans="1:8" s="14" customFormat="1" ht="23.25" customHeight="1" x14ac:dyDescent="0.15">
      <c r="A89" s="10">
        <v>86</v>
      </c>
      <c r="B89" s="122"/>
      <c r="C89" s="125"/>
      <c r="D89" s="31" t="s">
        <v>118</v>
      </c>
      <c r="E89" s="27" t="s">
        <v>2</v>
      </c>
      <c r="F89" s="20">
        <v>1</v>
      </c>
      <c r="G89" s="91"/>
      <c r="H89" s="70"/>
    </row>
    <row r="90" spans="1:8" s="14" customFormat="1" ht="23.25" customHeight="1" x14ac:dyDescent="0.15">
      <c r="A90" s="10">
        <v>87</v>
      </c>
      <c r="B90" s="122"/>
      <c r="C90" s="125"/>
      <c r="D90" s="31" t="s">
        <v>119</v>
      </c>
      <c r="E90" s="27" t="s">
        <v>2</v>
      </c>
      <c r="F90" s="20">
        <v>1</v>
      </c>
      <c r="G90" s="91"/>
      <c r="H90" s="70"/>
    </row>
    <row r="91" spans="1:8" s="14" customFormat="1" ht="23.25" customHeight="1" x14ac:dyDescent="0.15">
      <c r="A91" s="10">
        <v>88</v>
      </c>
      <c r="B91" s="122"/>
      <c r="C91" s="125"/>
      <c r="D91" s="31" t="s">
        <v>41</v>
      </c>
      <c r="E91" s="27" t="s">
        <v>2</v>
      </c>
      <c r="F91" s="17">
        <v>1</v>
      </c>
      <c r="G91" s="91"/>
      <c r="H91" s="70"/>
    </row>
    <row r="92" spans="1:8" s="14" customFormat="1" ht="23.25" customHeight="1" x14ac:dyDescent="0.15">
      <c r="A92" s="10">
        <v>89</v>
      </c>
      <c r="B92" s="122"/>
      <c r="C92" s="125"/>
      <c r="D92" s="31" t="s">
        <v>37</v>
      </c>
      <c r="E92" s="27" t="s">
        <v>2</v>
      </c>
      <c r="F92" s="17">
        <v>1</v>
      </c>
      <c r="G92" s="91"/>
      <c r="H92" s="70"/>
    </row>
    <row r="93" spans="1:8" s="14" customFormat="1" ht="23.25" customHeight="1" x14ac:dyDescent="0.15">
      <c r="A93" s="10">
        <v>90</v>
      </c>
      <c r="B93" s="122"/>
      <c r="C93" s="125"/>
      <c r="D93" s="31" t="s">
        <v>37</v>
      </c>
      <c r="E93" s="27" t="s">
        <v>104</v>
      </c>
      <c r="F93" s="17">
        <v>1</v>
      </c>
      <c r="G93" s="91"/>
      <c r="H93" s="70"/>
    </row>
    <row r="94" spans="1:8" s="14" customFormat="1" ht="23.25" customHeight="1" x14ac:dyDescent="0.15">
      <c r="A94" s="10">
        <v>91</v>
      </c>
      <c r="B94" s="122"/>
      <c r="C94" s="125"/>
      <c r="D94" s="31" t="s">
        <v>40</v>
      </c>
      <c r="E94" s="27" t="s">
        <v>105</v>
      </c>
      <c r="F94" s="17">
        <v>1</v>
      </c>
      <c r="G94" s="91"/>
      <c r="H94" s="70"/>
    </row>
    <row r="95" spans="1:8" s="14" customFormat="1" ht="23.25" customHeight="1" x14ac:dyDescent="0.15">
      <c r="A95" s="10">
        <v>92</v>
      </c>
      <c r="B95" s="122"/>
      <c r="C95" s="125"/>
      <c r="D95" s="31" t="s">
        <v>131</v>
      </c>
      <c r="E95" s="27" t="s">
        <v>132</v>
      </c>
      <c r="F95" s="17">
        <v>1</v>
      </c>
      <c r="G95" s="91"/>
      <c r="H95" s="70"/>
    </row>
    <row r="96" spans="1:8" s="14" customFormat="1" ht="23.25" customHeight="1" x14ac:dyDescent="0.15">
      <c r="A96" s="10">
        <v>93</v>
      </c>
      <c r="B96" s="122"/>
      <c r="C96" s="125"/>
      <c r="D96" s="31" t="s">
        <v>39</v>
      </c>
      <c r="E96" s="27" t="s">
        <v>2</v>
      </c>
      <c r="F96" s="17">
        <v>1</v>
      </c>
      <c r="G96" s="91"/>
      <c r="H96" s="70"/>
    </row>
    <row r="97" spans="1:23" s="14" customFormat="1" ht="23.25" customHeight="1" x14ac:dyDescent="0.15">
      <c r="A97" s="10">
        <v>94</v>
      </c>
      <c r="B97" s="122"/>
      <c r="C97" s="125"/>
      <c r="D97" s="31" t="s">
        <v>43</v>
      </c>
      <c r="E97" s="27" t="s">
        <v>2</v>
      </c>
      <c r="F97" s="17">
        <v>1</v>
      </c>
      <c r="G97" s="91"/>
      <c r="H97" s="70"/>
    </row>
    <row r="98" spans="1:23" s="14" customFormat="1" ht="23.25" customHeight="1" x14ac:dyDescent="0.15">
      <c r="A98" s="10">
        <v>95</v>
      </c>
      <c r="B98" s="122"/>
      <c r="C98" s="125"/>
      <c r="D98" s="31" t="s">
        <v>106</v>
      </c>
      <c r="E98" s="27" t="s">
        <v>2</v>
      </c>
      <c r="F98" s="17">
        <v>1</v>
      </c>
      <c r="G98" s="91"/>
      <c r="H98" s="70"/>
    </row>
    <row r="99" spans="1:23" s="14" customFormat="1" ht="23.25" customHeight="1" x14ac:dyDescent="0.15">
      <c r="A99" s="10">
        <v>96</v>
      </c>
      <c r="B99" s="122"/>
      <c r="C99" s="125"/>
      <c r="D99" s="31" t="s">
        <v>425</v>
      </c>
      <c r="E99" s="27" t="s">
        <v>2</v>
      </c>
      <c r="F99" s="17">
        <v>1</v>
      </c>
      <c r="G99" s="91"/>
      <c r="H99" s="70"/>
    </row>
    <row r="100" spans="1:23" s="14" customFormat="1" ht="23.25" customHeight="1" x14ac:dyDescent="0.15">
      <c r="A100" s="10">
        <v>97</v>
      </c>
      <c r="B100" s="122"/>
      <c r="C100" s="125"/>
      <c r="D100" s="31" t="s">
        <v>426</v>
      </c>
      <c r="E100" s="27" t="s">
        <v>2</v>
      </c>
      <c r="F100" s="17">
        <v>1</v>
      </c>
      <c r="G100" s="91"/>
      <c r="H100" s="70"/>
    </row>
    <row r="101" spans="1:23" s="14" customFormat="1" ht="23.25" customHeight="1" x14ac:dyDescent="0.15">
      <c r="A101" s="10">
        <v>98</v>
      </c>
      <c r="B101" s="122"/>
      <c r="C101" s="125"/>
      <c r="D101" s="31" t="s">
        <v>38</v>
      </c>
      <c r="E101" s="27" t="s">
        <v>2</v>
      </c>
      <c r="F101" s="17">
        <v>1</v>
      </c>
      <c r="G101" s="91"/>
      <c r="H101" s="70"/>
    </row>
    <row r="102" spans="1:23" s="14" customFormat="1" ht="23.25" customHeight="1" x14ac:dyDescent="0.15">
      <c r="A102" s="10">
        <v>99</v>
      </c>
      <c r="B102" s="122"/>
      <c r="C102" s="125"/>
      <c r="D102" s="31" t="s">
        <v>424</v>
      </c>
      <c r="E102" s="27" t="s">
        <v>2</v>
      </c>
      <c r="F102" s="17">
        <v>1</v>
      </c>
      <c r="G102" s="91"/>
      <c r="H102" s="70"/>
    </row>
    <row r="103" spans="1:23" s="14" customFormat="1" ht="23.25" customHeight="1" x14ac:dyDescent="0.15">
      <c r="A103" s="10">
        <v>100</v>
      </c>
      <c r="B103" s="122"/>
      <c r="C103" s="125"/>
      <c r="D103" s="31" t="s">
        <v>44</v>
      </c>
      <c r="E103" s="27" t="s">
        <v>2</v>
      </c>
      <c r="F103" s="17">
        <v>1</v>
      </c>
      <c r="G103" s="91"/>
      <c r="H103" s="70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3" s="14" customFormat="1" ht="23.25" customHeight="1" x14ac:dyDescent="0.15">
      <c r="A104" s="10">
        <v>101</v>
      </c>
      <c r="B104" s="122"/>
      <c r="C104" s="125"/>
      <c r="D104" s="31" t="s">
        <v>423</v>
      </c>
      <c r="E104" s="27" t="s">
        <v>2</v>
      </c>
      <c r="F104" s="17">
        <v>1</v>
      </c>
      <c r="G104" s="91"/>
      <c r="H104" s="70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s="14" customFormat="1" ht="23.25" customHeight="1" x14ac:dyDescent="0.15">
      <c r="A105" s="10">
        <v>102</v>
      </c>
      <c r="B105" s="122"/>
      <c r="C105" s="125"/>
      <c r="D105" s="31" t="s">
        <v>134</v>
      </c>
      <c r="E105" s="27" t="s">
        <v>2</v>
      </c>
      <c r="F105" s="17">
        <v>1</v>
      </c>
      <c r="G105" s="91"/>
      <c r="H105" s="70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s="14" customFormat="1" ht="23.25" customHeight="1" thickBot="1" x14ac:dyDescent="0.2">
      <c r="A106" s="10">
        <v>103</v>
      </c>
      <c r="B106" s="123"/>
      <c r="C106" s="126"/>
      <c r="D106" s="28" t="s">
        <v>133</v>
      </c>
      <c r="E106" s="29" t="s">
        <v>2</v>
      </c>
      <c r="F106" s="39">
        <v>1</v>
      </c>
      <c r="G106" s="95"/>
      <c r="H106" s="80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s="14" customFormat="1" ht="23.25" customHeight="1" x14ac:dyDescent="0.15">
      <c r="A107" s="10">
        <v>104</v>
      </c>
      <c r="B107" s="118" t="s">
        <v>20</v>
      </c>
      <c r="C107" s="127" t="s">
        <v>376</v>
      </c>
      <c r="D107" s="50" t="s">
        <v>56</v>
      </c>
      <c r="E107" s="51" t="s">
        <v>55</v>
      </c>
      <c r="F107" s="17">
        <v>1</v>
      </c>
      <c r="G107" s="92"/>
      <c r="H107" s="71"/>
      <c r="N107" s="33"/>
      <c r="O107" s="33"/>
      <c r="P107" s="35"/>
      <c r="Q107" s="36"/>
      <c r="R107" s="33"/>
      <c r="S107" s="33"/>
      <c r="T107" s="33"/>
      <c r="U107" s="33"/>
      <c r="V107" s="33"/>
      <c r="W107" s="33"/>
    </row>
    <row r="108" spans="1:23" s="14" customFormat="1" ht="23.25" customHeight="1" x14ac:dyDescent="0.15">
      <c r="A108" s="10">
        <v>105</v>
      </c>
      <c r="B108" s="118"/>
      <c r="C108" s="128"/>
      <c r="D108" s="52" t="s">
        <v>57</v>
      </c>
      <c r="E108" s="53" t="s">
        <v>158</v>
      </c>
      <c r="F108" s="17">
        <v>1</v>
      </c>
      <c r="G108" s="91"/>
      <c r="H108" s="70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s="14" customFormat="1" ht="23.25" customHeight="1" x14ac:dyDescent="0.15">
      <c r="A109" s="10">
        <v>106</v>
      </c>
      <c r="B109" s="118"/>
      <c r="C109" s="128"/>
      <c r="D109" s="52" t="s">
        <v>49</v>
      </c>
      <c r="E109" s="53" t="s">
        <v>58</v>
      </c>
      <c r="F109" s="17">
        <v>1</v>
      </c>
      <c r="G109" s="91"/>
      <c r="H109" s="70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s="14" customFormat="1" ht="23.25" customHeight="1" x14ac:dyDescent="0.15">
      <c r="A110" s="10">
        <v>107</v>
      </c>
      <c r="B110" s="118"/>
      <c r="C110" s="128"/>
      <c r="D110" s="52" t="s">
        <v>13</v>
      </c>
      <c r="E110" s="53" t="s">
        <v>14</v>
      </c>
      <c r="F110" s="17">
        <v>1</v>
      </c>
      <c r="G110" s="91"/>
      <c r="H110" s="70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:23" s="14" customFormat="1" ht="23.25" customHeight="1" x14ac:dyDescent="0.15">
      <c r="A111" s="10">
        <v>108</v>
      </c>
      <c r="B111" s="118"/>
      <c r="C111" s="128"/>
      <c r="D111" s="52" t="s">
        <v>160</v>
      </c>
      <c r="E111" s="53" t="s">
        <v>159</v>
      </c>
      <c r="F111" s="17">
        <v>1</v>
      </c>
      <c r="G111" s="91"/>
      <c r="H111" s="70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:23" s="14" customFormat="1" ht="23.25" customHeight="1" x14ac:dyDescent="0.15">
      <c r="A112" s="10">
        <v>109</v>
      </c>
      <c r="B112" s="118"/>
      <c r="C112" s="128"/>
      <c r="D112" s="52" t="s">
        <v>161</v>
      </c>
      <c r="E112" s="53" t="s">
        <v>10</v>
      </c>
      <c r="F112" s="17">
        <v>1</v>
      </c>
      <c r="G112" s="91"/>
      <c r="H112" s="70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:23" s="14" customFormat="1" ht="23.25" customHeight="1" x14ac:dyDescent="0.15">
      <c r="A113" s="10">
        <v>110</v>
      </c>
      <c r="B113" s="118"/>
      <c r="C113" s="128"/>
      <c r="D113" s="52" t="s">
        <v>162</v>
      </c>
      <c r="E113" s="53" t="s">
        <v>10</v>
      </c>
      <c r="F113" s="17">
        <v>1</v>
      </c>
      <c r="G113" s="91"/>
      <c r="H113" s="70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:23" s="14" customFormat="1" ht="23.25" customHeight="1" x14ac:dyDescent="0.15">
      <c r="A114" s="10">
        <v>111</v>
      </c>
      <c r="B114" s="118"/>
      <c r="C114" s="128"/>
      <c r="D114" s="52" t="s">
        <v>163</v>
      </c>
      <c r="E114" s="53" t="s">
        <v>2</v>
      </c>
      <c r="F114" s="17">
        <v>1</v>
      </c>
      <c r="G114" s="91"/>
      <c r="H114" s="70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s="14" customFormat="1" ht="23.25" customHeight="1" x14ac:dyDescent="0.15">
      <c r="A115" s="10">
        <v>112</v>
      </c>
      <c r="B115" s="118"/>
      <c r="C115" s="128"/>
      <c r="D115" s="52" t="s">
        <v>164</v>
      </c>
      <c r="E115" s="53" t="s">
        <v>2</v>
      </c>
      <c r="F115" s="17">
        <v>1</v>
      </c>
      <c r="G115" s="91"/>
      <c r="H115" s="70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3" s="14" customFormat="1" ht="23.25" customHeight="1" x14ac:dyDescent="0.15">
      <c r="A116" s="10">
        <v>113</v>
      </c>
      <c r="B116" s="118"/>
      <c r="C116" s="128"/>
      <c r="D116" s="52" t="s">
        <v>267</v>
      </c>
      <c r="E116" s="53" t="s">
        <v>2</v>
      </c>
      <c r="F116" s="17">
        <v>1</v>
      </c>
      <c r="G116" s="91"/>
      <c r="H116" s="70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s="14" customFormat="1" ht="23.25" customHeight="1" x14ac:dyDescent="0.15">
      <c r="A117" s="10">
        <v>114</v>
      </c>
      <c r="B117" s="118"/>
      <c r="C117" s="128"/>
      <c r="D117" s="52" t="s">
        <v>165</v>
      </c>
      <c r="E117" s="53" t="s">
        <v>176</v>
      </c>
      <c r="F117" s="17">
        <v>1</v>
      </c>
      <c r="G117" s="91"/>
      <c r="H117" s="70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:23" s="14" customFormat="1" ht="23.25" customHeight="1" x14ac:dyDescent="0.15">
      <c r="A118" s="10">
        <v>115</v>
      </c>
      <c r="B118" s="118"/>
      <c r="C118" s="128"/>
      <c r="D118" s="52" t="s">
        <v>153</v>
      </c>
      <c r="E118" s="53" t="s">
        <v>357</v>
      </c>
      <c r="F118" s="17">
        <v>1</v>
      </c>
      <c r="G118" s="91"/>
      <c r="H118" s="70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:23" s="14" customFormat="1" ht="23.25" customHeight="1" x14ac:dyDescent="0.15">
      <c r="A119" s="10">
        <v>116</v>
      </c>
      <c r="B119" s="118"/>
      <c r="C119" s="128"/>
      <c r="D119" s="52" t="s">
        <v>177</v>
      </c>
      <c r="E119" s="53" t="s">
        <v>456</v>
      </c>
      <c r="F119" s="17">
        <v>1</v>
      </c>
      <c r="G119" s="91"/>
      <c r="H119" s="70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1:23" s="14" customFormat="1" ht="23.25" customHeight="1" x14ac:dyDescent="0.15">
      <c r="A120" s="10">
        <v>117</v>
      </c>
      <c r="B120" s="118"/>
      <c r="C120" s="128"/>
      <c r="D120" s="52" t="s">
        <v>19</v>
      </c>
      <c r="E120" s="53" t="s">
        <v>178</v>
      </c>
      <c r="F120" s="17">
        <v>1</v>
      </c>
      <c r="G120" s="91"/>
      <c r="H120" s="70"/>
    </row>
    <row r="121" spans="1:23" s="14" customFormat="1" ht="23.25" customHeight="1" x14ac:dyDescent="0.15">
      <c r="A121" s="10">
        <v>118</v>
      </c>
      <c r="B121" s="118"/>
      <c r="C121" s="128"/>
      <c r="D121" s="52" t="s">
        <v>19</v>
      </c>
      <c r="E121" s="53" t="s">
        <v>179</v>
      </c>
      <c r="F121" s="17">
        <v>1</v>
      </c>
      <c r="G121" s="91"/>
      <c r="H121" s="70"/>
    </row>
    <row r="122" spans="1:23" s="14" customFormat="1" ht="23.25" customHeight="1" x14ac:dyDescent="0.15">
      <c r="A122" s="10">
        <v>119</v>
      </c>
      <c r="B122" s="118"/>
      <c r="C122" s="128"/>
      <c r="D122" s="52" t="s">
        <v>15</v>
      </c>
      <c r="E122" s="53" t="s">
        <v>180</v>
      </c>
      <c r="F122" s="17">
        <v>1</v>
      </c>
      <c r="G122" s="91"/>
      <c r="H122" s="70"/>
    </row>
    <row r="123" spans="1:23" s="14" customFormat="1" ht="23.25" customHeight="1" x14ac:dyDescent="0.15">
      <c r="A123" s="10">
        <v>120</v>
      </c>
      <c r="B123" s="118"/>
      <c r="C123" s="128"/>
      <c r="D123" s="52" t="s">
        <v>16</v>
      </c>
      <c r="E123" s="53" t="s">
        <v>453</v>
      </c>
      <c r="F123" s="17">
        <v>1</v>
      </c>
      <c r="G123" s="91"/>
      <c r="H123" s="70"/>
    </row>
    <row r="124" spans="1:23" s="14" customFormat="1" ht="23.25" customHeight="1" x14ac:dyDescent="0.15">
      <c r="A124" s="10">
        <v>121</v>
      </c>
      <c r="B124" s="118"/>
      <c r="C124" s="128"/>
      <c r="D124" s="52" t="s">
        <v>268</v>
      </c>
      <c r="E124" s="53" t="s">
        <v>452</v>
      </c>
      <c r="F124" s="17">
        <v>1</v>
      </c>
      <c r="G124" s="91"/>
      <c r="H124" s="90"/>
    </row>
    <row r="125" spans="1:23" s="14" customFormat="1" ht="23.25" customHeight="1" x14ac:dyDescent="0.15">
      <c r="A125" s="10">
        <v>122</v>
      </c>
      <c r="B125" s="118"/>
      <c r="C125" s="128"/>
      <c r="D125" s="52" t="s">
        <v>269</v>
      </c>
      <c r="E125" s="53" t="s">
        <v>454</v>
      </c>
      <c r="F125" s="17">
        <v>1</v>
      </c>
      <c r="G125" s="91"/>
      <c r="H125" s="70"/>
    </row>
    <row r="126" spans="1:23" s="14" customFormat="1" ht="23.25" customHeight="1" x14ac:dyDescent="0.15">
      <c r="A126" s="10">
        <v>123</v>
      </c>
      <c r="B126" s="118"/>
      <c r="C126" s="128"/>
      <c r="D126" s="52" t="s">
        <v>427</v>
      </c>
      <c r="E126" s="53" t="s">
        <v>455</v>
      </c>
      <c r="F126" s="17">
        <v>1</v>
      </c>
      <c r="G126" s="91"/>
      <c r="H126" s="90"/>
    </row>
    <row r="127" spans="1:23" s="14" customFormat="1" ht="23.25" customHeight="1" x14ac:dyDescent="0.15">
      <c r="A127" s="10">
        <v>124</v>
      </c>
      <c r="B127" s="118"/>
      <c r="C127" s="128"/>
      <c r="D127" s="52" t="s">
        <v>48</v>
      </c>
      <c r="E127" s="53" t="s">
        <v>428</v>
      </c>
      <c r="F127" s="17">
        <v>1</v>
      </c>
      <c r="G127" s="91"/>
      <c r="H127" s="90"/>
    </row>
    <row r="128" spans="1:23" s="14" customFormat="1" ht="23.25" customHeight="1" x14ac:dyDescent="0.15">
      <c r="A128" s="10">
        <v>125</v>
      </c>
      <c r="B128" s="118"/>
      <c r="C128" s="128"/>
      <c r="D128" s="52" t="s">
        <v>429</v>
      </c>
      <c r="E128" s="53" t="s">
        <v>430</v>
      </c>
      <c r="F128" s="17">
        <v>1</v>
      </c>
      <c r="G128" s="91"/>
      <c r="H128" s="90"/>
    </row>
    <row r="129" spans="1:8" s="14" customFormat="1" ht="23.25" customHeight="1" x14ac:dyDescent="0.15">
      <c r="A129" s="10">
        <v>126</v>
      </c>
      <c r="B129" s="118"/>
      <c r="C129" s="128"/>
      <c r="D129" s="52" t="s">
        <v>437</v>
      </c>
      <c r="E129" s="53" t="s">
        <v>438</v>
      </c>
      <c r="F129" s="17">
        <v>1</v>
      </c>
      <c r="G129" s="91"/>
      <c r="H129" s="90"/>
    </row>
    <row r="130" spans="1:8" s="14" customFormat="1" ht="23.25" customHeight="1" x14ac:dyDescent="0.15">
      <c r="A130" s="10">
        <v>127</v>
      </c>
      <c r="B130" s="118"/>
      <c r="C130" s="128"/>
      <c r="D130" s="52" t="s">
        <v>271</v>
      </c>
      <c r="E130" s="53" t="s">
        <v>431</v>
      </c>
      <c r="F130" s="17">
        <v>1</v>
      </c>
      <c r="G130" s="91"/>
      <c r="H130" s="90"/>
    </row>
    <row r="131" spans="1:8" s="14" customFormat="1" ht="23.25" customHeight="1" x14ac:dyDescent="0.15">
      <c r="A131" s="10">
        <v>128</v>
      </c>
      <c r="B131" s="118"/>
      <c r="C131" s="128"/>
      <c r="D131" s="52" t="s">
        <v>466</v>
      </c>
      <c r="E131" s="53" t="s">
        <v>467</v>
      </c>
      <c r="F131" s="17">
        <v>1</v>
      </c>
      <c r="G131" s="91"/>
      <c r="H131" s="90" t="s">
        <v>468</v>
      </c>
    </row>
    <row r="132" spans="1:8" s="14" customFormat="1" ht="23.25" customHeight="1" x14ac:dyDescent="0.15">
      <c r="A132" s="10">
        <v>129</v>
      </c>
      <c r="B132" s="118"/>
      <c r="C132" s="128"/>
      <c r="D132" s="52" t="s">
        <v>272</v>
      </c>
      <c r="E132" s="53" t="s">
        <v>432</v>
      </c>
      <c r="F132" s="17">
        <v>1</v>
      </c>
      <c r="G132" s="91"/>
      <c r="H132" s="90"/>
    </row>
    <row r="133" spans="1:8" s="14" customFormat="1" ht="23.25" customHeight="1" x14ac:dyDescent="0.15">
      <c r="A133" s="10">
        <v>130</v>
      </c>
      <c r="B133" s="118"/>
      <c r="C133" s="128"/>
      <c r="D133" s="52" t="s">
        <v>270</v>
      </c>
      <c r="E133" s="53" t="s">
        <v>433</v>
      </c>
      <c r="F133" s="17">
        <v>1</v>
      </c>
      <c r="G133" s="91"/>
      <c r="H133" s="90"/>
    </row>
    <row r="134" spans="1:8" s="14" customFormat="1" ht="23.25" customHeight="1" x14ac:dyDescent="0.15">
      <c r="A134" s="10">
        <v>131</v>
      </c>
      <c r="B134" s="118"/>
      <c r="C134" s="128"/>
      <c r="D134" s="52" t="s">
        <v>434</v>
      </c>
      <c r="E134" s="53" t="s">
        <v>435</v>
      </c>
      <c r="F134" s="17">
        <v>1</v>
      </c>
      <c r="G134" s="91"/>
      <c r="H134" s="90"/>
    </row>
    <row r="135" spans="1:8" s="14" customFormat="1" ht="23.25" customHeight="1" x14ac:dyDescent="0.15">
      <c r="A135" s="10">
        <v>132</v>
      </c>
      <c r="B135" s="118"/>
      <c r="C135" s="128"/>
      <c r="D135" s="52" t="s">
        <v>374</v>
      </c>
      <c r="E135" s="53" t="s">
        <v>2</v>
      </c>
      <c r="F135" s="17">
        <v>1</v>
      </c>
      <c r="G135" s="91"/>
      <c r="H135" s="90"/>
    </row>
    <row r="136" spans="1:8" s="14" customFormat="1" ht="23.25" customHeight="1" x14ac:dyDescent="0.15">
      <c r="A136" s="10">
        <v>133</v>
      </c>
      <c r="B136" s="118"/>
      <c r="C136" s="128"/>
      <c r="D136" s="52" t="s">
        <v>46</v>
      </c>
      <c r="E136" s="53" t="s">
        <v>451</v>
      </c>
      <c r="F136" s="17">
        <v>1</v>
      </c>
      <c r="G136" s="91"/>
      <c r="H136" s="90"/>
    </row>
    <row r="137" spans="1:8" s="14" customFormat="1" ht="23.25" customHeight="1" x14ac:dyDescent="0.15">
      <c r="A137" s="10">
        <v>134</v>
      </c>
      <c r="B137" s="118"/>
      <c r="C137" s="128"/>
      <c r="D137" s="52" t="s">
        <v>47</v>
      </c>
      <c r="E137" s="53" t="s">
        <v>436</v>
      </c>
      <c r="F137" s="17">
        <v>1</v>
      </c>
      <c r="G137" s="91"/>
      <c r="H137" s="90"/>
    </row>
    <row r="138" spans="1:8" s="14" customFormat="1" ht="23.25" customHeight="1" x14ac:dyDescent="0.15">
      <c r="A138" s="10">
        <v>135</v>
      </c>
      <c r="B138" s="118"/>
      <c r="C138" s="128"/>
      <c r="D138" s="52" t="s">
        <v>166</v>
      </c>
      <c r="E138" s="53" t="s">
        <v>58</v>
      </c>
      <c r="F138" s="17">
        <v>1</v>
      </c>
      <c r="G138" s="91"/>
      <c r="H138" s="70"/>
    </row>
    <row r="139" spans="1:8" s="14" customFormat="1" ht="23.25" customHeight="1" x14ac:dyDescent="0.15">
      <c r="A139" s="10">
        <v>136</v>
      </c>
      <c r="B139" s="118"/>
      <c r="C139" s="128"/>
      <c r="D139" s="52" t="s">
        <v>361</v>
      </c>
      <c r="E139" s="53" t="s">
        <v>181</v>
      </c>
      <c r="F139" s="17">
        <v>1</v>
      </c>
      <c r="G139" s="91"/>
      <c r="H139" s="70"/>
    </row>
    <row r="140" spans="1:8" s="14" customFormat="1" ht="23.25" customHeight="1" x14ac:dyDescent="0.15">
      <c r="A140" s="10">
        <v>137</v>
      </c>
      <c r="B140" s="118"/>
      <c r="C140" s="128"/>
      <c r="D140" s="52" t="s">
        <v>393</v>
      </c>
      <c r="E140" s="53" t="s">
        <v>181</v>
      </c>
      <c r="F140" s="17">
        <v>1</v>
      </c>
      <c r="G140" s="91"/>
      <c r="H140" s="90" t="s">
        <v>448</v>
      </c>
    </row>
    <row r="141" spans="1:8" s="14" customFormat="1" ht="23.25" customHeight="1" x14ac:dyDescent="0.15">
      <c r="A141" s="10">
        <v>138</v>
      </c>
      <c r="B141" s="118"/>
      <c r="C141" s="128"/>
      <c r="D141" s="52" t="s">
        <v>393</v>
      </c>
      <c r="E141" s="53" t="s">
        <v>182</v>
      </c>
      <c r="F141" s="17">
        <v>1</v>
      </c>
      <c r="G141" s="91"/>
      <c r="H141" s="90" t="s">
        <v>448</v>
      </c>
    </row>
    <row r="142" spans="1:8" s="14" customFormat="1" ht="23.25" customHeight="1" x14ac:dyDescent="0.15">
      <c r="A142" s="10">
        <v>139</v>
      </c>
      <c r="B142" s="118"/>
      <c r="C142" s="128"/>
      <c r="D142" s="52" t="s">
        <v>439</v>
      </c>
      <c r="E142" s="53" t="s">
        <v>449</v>
      </c>
      <c r="F142" s="17">
        <v>1</v>
      </c>
      <c r="G142" s="91"/>
      <c r="H142" s="70"/>
    </row>
    <row r="143" spans="1:8" s="14" customFormat="1" ht="23.25" customHeight="1" x14ac:dyDescent="0.15">
      <c r="A143" s="10">
        <v>140</v>
      </c>
      <c r="B143" s="118"/>
      <c r="C143" s="128"/>
      <c r="D143" s="52" t="s">
        <v>394</v>
      </c>
      <c r="E143" s="53" t="s">
        <v>585</v>
      </c>
      <c r="F143" s="17">
        <v>1</v>
      </c>
      <c r="G143" s="91"/>
      <c r="H143" s="70"/>
    </row>
    <row r="144" spans="1:8" s="14" customFormat="1" ht="23.25" customHeight="1" x14ac:dyDescent="0.15">
      <c r="A144" s="10">
        <v>141</v>
      </c>
      <c r="B144" s="118"/>
      <c r="C144" s="128"/>
      <c r="D144" s="52" t="s">
        <v>441</v>
      </c>
      <c r="E144" s="53" t="s">
        <v>450</v>
      </c>
      <c r="F144" s="17">
        <v>1</v>
      </c>
      <c r="G144" s="91"/>
      <c r="H144" s="70"/>
    </row>
    <row r="145" spans="1:8" s="14" customFormat="1" ht="23.25" customHeight="1" x14ac:dyDescent="0.15">
      <c r="A145" s="10">
        <v>142</v>
      </c>
      <c r="B145" s="118"/>
      <c r="C145" s="128"/>
      <c r="D145" s="52" t="s">
        <v>395</v>
      </c>
      <c r="E145" s="53" t="s">
        <v>440</v>
      </c>
      <c r="F145" s="17">
        <v>1</v>
      </c>
      <c r="G145" s="91"/>
      <c r="H145" s="70"/>
    </row>
    <row r="146" spans="1:8" s="14" customFormat="1" ht="23.25" customHeight="1" x14ac:dyDescent="0.15">
      <c r="A146" s="10">
        <v>143</v>
      </c>
      <c r="B146" s="118"/>
      <c r="C146" s="128"/>
      <c r="D146" s="52" t="s">
        <v>50</v>
      </c>
      <c r="E146" s="53" t="s">
        <v>446</v>
      </c>
      <c r="F146" s="17">
        <v>1</v>
      </c>
      <c r="G146" s="91"/>
      <c r="H146" s="70"/>
    </row>
    <row r="147" spans="1:8" s="14" customFormat="1" ht="23.25" customHeight="1" x14ac:dyDescent="0.15">
      <c r="A147" s="10">
        <v>144</v>
      </c>
      <c r="B147" s="118"/>
      <c r="C147" s="128"/>
      <c r="D147" s="52" t="s">
        <v>373</v>
      </c>
      <c r="E147" s="53" t="s">
        <v>447</v>
      </c>
      <c r="F147" s="17">
        <v>1</v>
      </c>
      <c r="G147" s="91"/>
      <c r="H147" s="90" t="s">
        <v>448</v>
      </c>
    </row>
    <row r="148" spans="1:8" s="14" customFormat="1" ht="23.25" customHeight="1" x14ac:dyDescent="0.15">
      <c r="A148" s="10">
        <v>145</v>
      </c>
      <c r="B148" s="118"/>
      <c r="C148" s="128"/>
      <c r="D148" s="52" t="s">
        <v>372</v>
      </c>
      <c r="E148" s="53" t="s">
        <v>445</v>
      </c>
      <c r="F148" s="17">
        <v>1</v>
      </c>
      <c r="G148" s="91"/>
      <c r="H148" s="90"/>
    </row>
    <row r="149" spans="1:8" s="14" customFormat="1" ht="23.25" customHeight="1" thickBot="1" x14ac:dyDescent="0.2">
      <c r="A149" s="10">
        <v>146</v>
      </c>
      <c r="B149" s="118"/>
      <c r="C149" s="128"/>
      <c r="D149" s="93" t="s">
        <v>362</v>
      </c>
      <c r="E149" s="94" t="s">
        <v>444</v>
      </c>
      <c r="F149" s="25">
        <v>1</v>
      </c>
      <c r="G149" s="95"/>
      <c r="H149" s="96"/>
    </row>
    <row r="150" spans="1:8" s="14" customFormat="1" ht="23.25" customHeight="1" x14ac:dyDescent="0.15">
      <c r="A150" s="10">
        <v>147</v>
      </c>
      <c r="B150" s="141" t="s">
        <v>7</v>
      </c>
      <c r="C150" s="132" t="s">
        <v>314</v>
      </c>
      <c r="D150" s="17" t="s">
        <v>167</v>
      </c>
      <c r="E150" s="37" t="s">
        <v>443</v>
      </c>
      <c r="F150" s="17">
        <v>1</v>
      </c>
      <c r="G150" s="92"/>
      <c r="H150" s="71"/>
    </row>
    <row r="151" spans="1:8" s="14" customFormat="1" ht="23.25" customHeight="1" x14ac:dyDescent="0.15">
      <c r="A151" s="10">
        <v>148</v>
      </c>
      <c r="B151" s="142"/>
      <c r="C151" s="111"/>
      <c r="D151" s="20" t="s">
        <v>198</v>
      </c>
      <c r="E151" s="34" t="s">
        <v>442</v>
      </c>
      <c r="F151" s="17">
        <v>1</v>
      </c>
      <c r="G151" s="92"/>
      <c r="H151" s="71"/>
    </row>
    <row r="152" spans="1:8" s="14" customFormat="1" ht="23.25" customHeight="1" x14ac:dyDescent="0.15">
      <c r="A152" s="10">
        <v>149</v>
      </c>
      <c r="B152" s="142"/>
      <c r="C152" s="111"/>
      <c r="D152" s="20" t="s">
        <v>200</v>
      </c>
      <c r="E152" s="34" t="s">
        <v>201</v>
      </c>
      <c r="F152" s="17">
        <v>1</v>
      </c>
      <c r="G152" s="92"/>
      <c r="H152" s="71"/>
    </row>
    <row r="153" spans="1:8" s="14" customFormat="1" ht="23.25" customHeight="1" x14ac:dyDescent="0.15">
      <c r="A153" s="10">
        <v>150</v>
      </c>
      <c r="B153" s="142"/>
      <c r="C153" s="111"/>
      <c r="D153" s="17" t="s">
        <v>484</v>
      </c>
      <c r="E153" s="34" t="s">
        <v>201</v>
      </c>
      <c r="F153" s="17">
        <v>1</v>
      </c>
      <c r="G153" s="92"/>
      <c r="H153" s="71"/>
    </row>
    <row r="154" spans="1:8" s="14" customFormat="1" ht="23.25" customHeight="1" x14ac:dyDescent="0.15">
      <c r="A154" s="10">
        <v>151</v>
      </c>
      <c r="B154" s="142"/>
      <c r="C154" s="111"/>
      <c r="D154" s="17" t="s">
        <v>199</v>
      </c>
      <c r="E154" s="34" t="s">
        <v>206</v>
      </c>
      <c r="F154" s="17">
        <v>1</v>
      </c>
      <c r="G154" s="92"/>
      <c r="H154" s="71"/>
    </row>
    <row r="155" spans="1:8" s="14" customFormat="1" ht="23.25" customHeight="1" x14ac:dyDescent="0.15">
      <c r="A155" s="10">
        <v>152</v>
      </c>
      <c r="B155" s="142"/>
      <c r="C155" s="111"/>
      <c r="D155" s="17" t="s">
        <v>464</v>
      </c>
      <c r="E155" s="34" t="s">
        <v>465</v>
      </c>
      <c r="F155" s="17">
        <v>1</v>
      </c>
      <c r="G155" s="92"/>
      <c r="H155" s="71"/>
    </row>
    <row r="156" spans="1:8" s="14" customFormat="1" ht="23.25" customHeight="1" x14ac:dyDescent="0.15">
      <c r="A156" s="10">
        <v>153</v>
      </c>
      <c r="B156" s="142"/>
      <c r="C156" s="111"/>
      <c r="D156" s="17" t="s">
        <v>307</v>
      </c>
      <c r="E156" s="34" t="s">
        <v>308</v>
      </c>
      <c r="F156" s="17">
        <v>1</v>
      </c>
      <c r="G156" s="92"/>
      <c r="H156" s="71"/>
    </row>
    <row r="157" spans="1:8" s="14" customFormat="1" ht="23.25" customHeight="1" x14ac:dyDescent="0.15">
      <c r="A157" s="10">
        <v>154</v>
      </c>
      <c r="B157" s="142"/>
      <c r="C157" s="111"/>
      <c r="D157" s="17" t="s">
        <v>330</v>
      </c>
      <c r="E157" s="34" t="s">
        <v>584</v>
      </c>
      <c r="F157" s="17">
        <v>1</v>
      </c>
      <c r="G157" s="92"/>
      <c r="H157" s="71"/>
    </row>
    <row r="158" spans="1:8" s="14" customFormat="1" ht="23.25" customHeight="1" x14ac:dyDescent="0.15">
      <c r="A158" s="10">
        <v>155</v>
      </c>
      <c r="B158" s="142"/>
      <c r="C158" s="111"/>
      <c r="D158" s="17" t="s">
        <v>185</v>
      </c>
      <c r="E158" s="34" t="s">
        <v>186</v>
      </c>
      <c r="F158" s="17">
        <v>1</v>
      </c>
      <c r="G158" s="92"/>
      <c r="H158" s="71"/>
    </row>
    <row r="159" spans="1:8" s="14" customFormat="1" ht="23.25" customHeight="1" x14ac:dyDescent="0.15">
      <c r="A159" s="10">
        <v>156</v>
      </c>
      <c r="B159" s="142"/>
      <c r="C159" s="111"/>
      <c r="D159" s="17" t="s">
        <v>474</v>
      </c>
      <c r="E159" s="34" t="s">
        <v>475</v>
      </c>
      <c r="F159" s="17">
        <v>1</v>
      </c>
      <c r="G159" s="92"/>
      <c r="H159" s="71"/>
    </row>
    <row r="160" spans="1:8" s="14" customFormat="1" ht="23.25" customHeight="1" x14ac:dyDescent="0.15">
      <c r="A160" s="10">
        <v>157</v>
      </c>
      <c r="B160" s="142"/>
      <c r="C160" s="111"/>
      <c r="D160" s="20" t="s">
        <v>184</v>
      </c>
      <c r="E160" s="34" t="s">
        <v>586</v>
      </c>
      <c r="F160" s="17">
        <v>1</v>
      </c>
      <c r="G160" s="92"/>
      <c r="H160" s="83" t="s">
        <v>587</v>
      </c>
    </row>
    <row r="161" spans="1:8" s="14" customFormat="1" ht="23.25" customHeight="1" x14ac:dyDescent="0.15">
      <c r="A161" s="10">
        <v>158</v>
      </c>
      <c r="B161" s="142"/>
      <c r="C161" s="111"/>
      <c r="D161" s="20" t="s">
        <v>203</v>
      </c>
      <c r="E161" s="34" t="s">
        <v>204</v>
      </c>
      <c r="F161" s="17">
        <v>1</v>
      </c>
      <c r="G161" s="92"/>
      <c r="H161" s="71"/>
    </row>
    <row r="162" spans="1:8" s="14" customFormat="1" ht="23.25" customHeight="1" x14ac:dyDescent="0.15">
      <c r="A162" s="10">
        <v>159</v>
      </c>
      <c r="B162" s="142"/>
      <c r="C162" s="111"/>
      <c r="D162" s="20" t="s">
        <v>187</v>
      </c>
      <c r="E162" s="34" t="s">
        <v>188</v>
      </c>
      <c r="F162" s="17">
        <v>1</v>
      </c>
      <c r="G162" s="92"/>
      <c r="H162" s="71"/>
    </row>
    <row r="163" spans="1:8" s="14" customFormat="1" ht="23.25" customHeight="1" x14ac:dyDescent="0.15">
      <c r="A163" s="10">
        <v>160</v>
      </c>
      <c r="B163" s="142"/>
      <c r="C163" s="111"/>
      <c r="D163" s="20" t="s">
        <v>202</v>
      </c>
      <c r="E163" s="34" t="s">
        <v>205</v>
      </c>
      <c r="F163" s="17">
        <v>1</v>
      </c>
      <c r="G163" s="92"/>
      <c r="H163" s="71"/>
    </row>
    <row r="164" spans="1:8" s="14" customFormat="1" ht="23.25" customHeight="1" x14ac:dyDescent="0.15">
      <c r="A164" s="10">
        <v>161</v>
      </c>
      <c r="B164" s="142"/>
      <c r="C164" s="111"/>
      <c r="D164" s="17" t="s">
        <v>196</v>
      </c>
      <c r="E164" s="34" t="s">
        <v>309</v>
      </c>
      <c r="F164" s="17">
        <v>1</v>
      </c>
      <c r="G164" s="92"/>
      <c r="H164" s="81"/>
    </row>
    <row r="165" spans="1:8" s="14" customFormat="1" ht="23.25" customHeight="1" x14ac:dyDescent="0.15">
      <c r="A165" s="10">
        <v>162</v>
      </c>
      <c r="B165" s="142"/>
      <c r="C165" s="111"/>
      <c r="D165" s="17" t="s">
        <v>472</v>
      </c>
      <c r="E165" s="34" t="s">
        <v>197</v>
      </c>
      <c r="F165" s="17">
        <v>1</v>
      </c>
      <c r="G165" s="92"/>
      <c r="H165" s="81"/>
    </row>
    <row r="166" spans="1:8" s="14" customFormat="1" ht="23.25" customHeight="1" x14ac:dyDescent="0.15">
      <c r="A166" s="10">
        <v>163</v>
      </c>
      <c r="B166" s="142"/>
      <c r="C166" s="111"/>
      <c r="D166" s="17" t="s">
        <v>462</v>
      </c>
      <c r="E166" s="34" t="s">
        <v>463</v>
      </c>
      <c r="F166" s="17">
        <v>1</v>
      </c>
      <c r="G166" s="92"/>
      <c r="H166" s="81"/>
    </row>
    <row r="167" spans="1:8" s="14" customFormat="1" ht="23.25" customHeight="1" x14ac:dyDescent="0.15">
      <c r="A167" s="10">
        <v>164</v>
      </c>
      <c r="B167" s="142"/>
      <c r="C167" s="111"/>
      <c r="D167" s="22" t="s">
        <v>473</v>
      </c>
      <c r="E167" s="34" t="s">
        <v>197</v>
      </c>
      <c r="F167" s="17">
        <v>1</v>
      </c>
      <c r="G167" s="92"/>
      <c r="H167" s="81"/>
    </row>
    <row r="168" spans="1:8" s="14" customFormat="1" ht="23.25" customHeight="1" x14ac:dyDescent="0.15">
      <c r="A168" s="10">
        <v>165</v>
      </c>
      <c r="B168" s="142"/>
      <c r="C168" s="111"/>
      <c r="D168" s="20" t="s">
        <v>479</v>
      </c>
      <c r="E168" s="34" t="s">
        <v>480</v>
      </c>
      <c r="F168" s="17">
        <v>1</v>
      </c>
      <c r="G168" s="92"/>
      <c r="H168" s="81"/>
    </row>
    <row r="169" spans="1:8" s="14" customFormat="1" ht="23.25" customHeight="1" x14ac:dyDescent="0.15">
      <c r="A169" s="10">
        <v>166</v>
      </c>
      <c r="B169" s="142"/>
      <c r="C169" s="111"/>
      <c r="D169" s="20" t="s">
        <v>481</v>
      </c>
      <c r="E169" s="34" t="s">
        <v>482</v>
      </c>
      <c r="F169" s="17">
        <v>1</v>
      </c>
      <c r="G169" s="92"/>
      <c r="H169" s="81"/>
    </row>
    <row r="170" spans="1:8" s="14" customFormat="1" ht="23.25" customHeight="1" x14ac:dyDescent="0.15">
      <c r="A170" s="10">
        <v>167</v>
      </c>
      <c r="B170" s="142"/>
      <c r="C170" s="111"/>
      <c r="D170" s="20" t="s">
        <v>483</v>
      </c>
      <c r="E170" s="34" t="s">
        <v>476</v>
      </c>
      <c r="F170" s="17">
        <v>1</v>
      </c>
      <c r="G170" s="92"/>
      <c r="H170" s="81"/>
    </row>
    <row r="171" spans="1:8" s="14" customFormat="1" ht="23.25" customHeight="1" x14ac:dyDescent="0.15">
      <c r="A171" s="10">
        <v>168</v>
      </c>
      <c r="B171" s="142"/>
      <c r="C171" s="111"/>
      <c r="D171" s="20" t="s">
        <v>477</v>
      </c>
      <c r="E171" s="34" t="s">
        <v>478</v>
      </c>
      <c r="F171" s="17">
        <v>1</v>
      </c>
      <c r="G171" s="92"/>
      <c r="H171" s="81"/>
    </row>
    <row r="172" spans="1:8" s="14" customFormat="1" ht="23.25" customHeight="1" x14ac:dyDescent="0.15">
      <c r="A172" s="10">
        <v>169</v>
      </c>
      <c r="B172" s="142"/>
      <c r="C172" s="111"/>
      <c r="D172" s="40" t="s">
        <v>471</v>
      </c>
      <c r="E172" s="34" t="s">
        <v>577</v>
      </c>
      <c r="F172" s="17">
        <v>1</v>
      </c>
      <c r="G172" s="92"/>
      <c r="H172" s="81"/>
    </row>
    <row r="173" spans="1:8" s="14" customFormat="1" ht="23.25" customHeight="1" x14ac:dyDescent="0.15">
      <c r="A173" s="10">
        <v>170</v>
      </c>
      <c r="B173" s="142"/>
      <c r="C173" s="111"/>
      <c r="D173" s="40" t="s">
        <v>469</v>
      </c>
      <c r="E173" s="34" t="s">
        <v>470</v>
      </c>
      <c r="F173" s="17"/>
      <c r="G173" s="92"/>
      <c r="H173" s="81"/>
    </row>
    <row r="174" spans="1:8" s="14" customFormat="1" ht="23.25" customHeight="1" x14ac:dyDescent="0.15">
      <c r="A174" s="10">
        <v>171</v>
      </c>
      <c r="B174" s="142"/>
      <c r="C174" s="111"/>
      <c r="D174" s="20" t="s">
        <v>316</v>
      </c>
      <c r="E174" s="34" t="s">
        <v>578</v>
      </c>
      <c r="F174" s="17">
        <v>1</v>
      </c>
      <c r="G174" s="92"/>
      <c r="H174" s="81"/>
    </row>
    <row r="175" spans="1:8" s="14" customFormat="1" ht="23.25" customHeight="1" x14ac:dyDescent="0.15">
      <c r="A175" s="10">
        <v>172</v>
      </c>
      <c r="B175" s="142"/>
      <c r="C175" s="111"/>
      <c r="D175" s="20" t="s">
        <v>315</v>
      </c>
      <c r="E175" s="34" t="s">
        <v>579</v>
      </c>
      <c r="F175" s="17">
        <v>1</v>
      </c>
      <c r="G175" s="92"/>
      <c r="H175" s="81"/>
    </row>
    <row r="176" spans="1:8" s="14" customFormat="1" ht="23.25" customHeight="1" x14ac:dyDescent="0.15">
      <c r="A176" s="10">
        <v>173</v>
      </c>
      <c r="B176" s="142"/>
      <c r="C176" s="111"/>
      <c r="D176" s="20" t="s">
        <v>192</v>
      </c>
      <c r="E176" s="34" t="s">
        <v>193</v>
      </c>
      <c r="F176" s="17">
        <v>1</v>
      </c>
      <c r="G176" s="92"/>
      <c r="H176" s="81"/>
    </row>
    <row r="177" spans="1:8" s="14" customFormat="1" ht="23.25" customHeight="1" x14ac:dyDescent="0.15">
      <c r="A177" s="10">
        <v>174</v>
      </c>
      <c r="B177" s="142"/>
      <c r="C177" s="111"/>
      <c r="D177" s="20" t="s">
        <v>485</v>
      </c>
      <c r="E177" s="34" t="s">
        <v>486</v>
      </c>
      <c r="F177" s="17">
        <v>1</v>
      </c>
      <c r="G177" s="92"/>
      <c r="H177" s="81"/>
    </row>
    <row r="178" spans="1:8" s="14" customFormat="1" ht="23.25" customHeight="1" thickBot="1" x14ac:dyDescent="0.2">
      <c r="A178" s="10">
        <v>175</v>
      </c>
      <c r="B178" s="142"/>
      <c r="C178" s="133"/>
      <c r="D178" s="39" t="s">
        <v>310</v>
      </c>
      <c r="E178" s="38" t="s">
        <v>311</v>
      </c>
      <c r="F178" s="17">
        <v>1</v>
      </c>
      <c r="G178" s="99"/>
      <c r="H178" s="86"/>
    </row>
    <row r="179" spans="1:8" s="14" customFormat="1" ht="23.25" customHeight="1" x14ac:dyDescent="0.15">
      <c r="A179" s="10">
        <v>176</v>
      </c>
      <c r="B179" s="142"/>
      <c r="C179" s="132" t="s">
        <v>317</v>
      </c>
      <c r="D179" s="9" t="s">
        <v>487</v>
      </c>
      <c r="E179" s="43" t="s">
        <v>249</v>
      </c>
      <c r="F179" s="9">
        <v>1</v>
      </c>
      <c r="G179" s="97"/>
      <c r="H179" s="87"/>
    </row>
    <row r="180" spans="1:8" s="14" customFormat="1" ht="23.25" customHeight="1" x14ac:dyDescent="0.15">
      <c r="A180" s="10">
        <v>177</v>
      </c>
      <c r="B180" s="142"/>
      <c r="C180" s="111"/>
      <c r="D180" s="40" t="s">
        <v>331</v>
      </c>
      <c r="E180" s="41" t="s">
        <v>169</v>
      </c>
      <c r="F180" s="40">
        <v>1</v>
      </c>
      <c r="G180" s="98"/>
      <c r="H180" s="82"/>
    </row>
    <row r="181" spans="1:8" s="14" customFormat="1" ht="23.25" customHeight="1" x14ac:dyDescent="0.15">
      <c r="A181" s="10">
        <v>178</v>
      </c>
      <c r="B181" s="142"/>
      <c r="C181" s="111"/>
      <c r="D181" s="40" t="s">
        <v>337</v>
      </c>
      <c r="E181" s="34" t="s">
        <v>338</v>
      </c>
      <c r="F181" s="20">
        <v>1</v>
      </c>
      <c r="G181" s="91"/>
      <c r="H181" s="82"/>
    </row>
    <row r="182" spans="1:8" s="14" customFormat="1" ht="23.25" customHeight="1" x14ac:dyDescent="0.15">
      <c r="A182" s="10">
        <v>179</v>
      </c>
      <c r="B182" s="142"/>
      <c r="C182" s="111"/>
      <c r="D182" s="40" t="s">
        <v>248</v>
      </c>
      <c r="E182" s="34" t="s">
        <v>488</v>
      </c>
      <c r="F182" s="20">
        <v>1</v>
      </c>
      <c r="G182" s="91"/>
      <c r="H182" s="82"/>
    </row>
    <row r="183" spans="1:8" s="14" customFormat="1" ht="23.25" customHeight="1" x14ac:dyDescent="0.15">
      <c r="A183" s="10">
        <v>180</v>
      </c>
      <c r="B183" s="142"/>
      <c r="C183" s="111"/>
      <c r="D183" s="20" t="s">
        <v>246</v>
      </c>
      <c r="E183" s="34" t="s">
        <v>489</v>
      </c>
      <c r="F183" s="20">
        <v>1</v>
      </c>
      <c r="G183" s="92"/>
      <c r="H183" s="83"/>
    </row>
    <row r="184" spans="1:8" s="14" customFormat="1" ht="23.25" customHeight="1" x14ac:dyDescent="0.15">
      <c r="A184" s="10">
        <v>181</v>
      </c>
      <c r="B184" s="142"/>
      <c r="C184" s="111"/>
      <c r="D184" s="20" t="s">
        <v>195</v>
      </c>
      <c r="E184" s="34" t="s">
        <v>490</v>
      </c>
      <c r="F184" s="20">
        <v>1</v>
      </c>
      <c r="G184" s="92"/>
      <c r="H184" s="71"/>
    </row>
    <row r="185" spans="1:8" s="14" customFormat="1" ht="23.25" customHeight="1" x14ac:dyDescent="0.15">
      <c r="A185" s="10">
        <v>182</v>
      </c>
      <c r="B185" s="142"/>
      <c r="C185" s="111"/>
      <c r="D185" s="17" t="s">
        <v>312</v>
      </c>
      <c r="E185" s="34" t="s">
        <v>313</v>
      </c>
      <c r="F185" s="20">
        <v>1</v>
      </c>
      <c r="G185" s="92"/>
      <c r="H185" s="71"/>
    </row>
    <row r="186" spans="1:8" s="14" customFormat="1" ht="23.25" customHeight="1" x14ac:dyDescent="0.15">
      <c r="A186" s="10">
        <v>183</v>
      </c>
      <c r="B186" s="142"/>
      <c r="C186" s="111"/>
      <c r="D186" s="20" t="s">
        <v>168</v>
      </c>
      <c r="E186" s="34" t="s">
        <v>169</v>
      </c>
      <c r="F186" s="20">
        <v>1</v>
      </c>
      <c r="G186" s="92"/>
      <c r="H186" s="71"/>
    </row>
    <row r="187" spans="1:8" s="14" customFormat="1" ht="23.25" customHeight="1" x14ac:dyDescent="0.15">
      <c r="A187" s="10">
        <v>184</v>
      </c>
      <c r="B187" s="142"/>
      <c r="C187" s="111"/>
      <c r="D187" s="20" t="s">
        <v>189</v>
      </c>
      <c r="E187" s="34" t="s">
        <v>191</v>
      </c>
      <c r="F187" s="20">
        <v>1</v>
      </c>
      <c r="G187" s="92"/>
      <c r="H187" s="71"/>
    </row>
    <row r="188" spans="1:8" s="14" customFormat="1" ht="23.25" customHeight="1" x14ac:dyDescent="0.15">
      <c r="A188" s="10">
        <v>185</v>
      </c>
      <c r="B188" s="142"/>
      <c r="C188" s="111"/>
      <c r="D188" s="40" t="s">
        <v>190</v>
      </c>
      <c r="E188" s="41" t="s">
        <v>191</v>
      </c>
      <c r="F188" s="20">
        <v>1</v>
      </c>
      <c r="G188" s="92"/>
      <c r="H188" s="71"/>
    </row>
    <row r="189" spans="1:8" s="14" customFormat="1" ht="23.25" customHeight="1" thickBot="1" x14ac:dyDescent="0.2">
      <c r="A189" s="10">
        <v>186</v>
      </c>
      <c r="B189" s="142"/>
      <c r="C189" s="133"/>
      <c r="D189" s="25" t="s">
        <v>247</v>
      </c>
      <c r="E189" s="38" t="s">
        <v>292</v>
      </c>
      <c r="F189" s="25">
        <v>1</v>
      </c>
      <c r="G189" s="99"/>
      <c r="H189" s="79"/>
    </row>
    <row r="190" spans="1:8" s="14" customFormat="1" ht="23.25" customHeight="1" x14ac:dyDescent="0.15">
      <c r="A190" s="10">
        <v>187</v>
      </c>
      <c r="B190" s="142"/>
      <c r="C190" s="111" t="s">
        <v>342</v>
      </c>
      <c r="D190" s="17" t="s">
        <v>194</v>
      </c>
      <c r="E190" s="37" t="s">
        <v>245</v>
      </c>
      <c r="F190" s="17">
        <v>1</v>
      </c>
      <c r="G190" s="91"/>
      <c r="H190" s="70"/>
    </row>
    <row r="191" spans="1:8" s="14" customFormat="1" ht="23.25" customHeight="1" x14ac:dyDescent="0.15">
      <c r="A191" s="10">
        <v>188</v>
      </c>
      <c r="B191" s="142"/>
      <c r="C191" s="111"/>
      <c r="D191" s="20" t="s">
        <v>244</v>
      </c>
      <c r="E191" s="34" t="s">
        <v>245</v>
      </c>
      <c r="F191" s="17">
        <v>1</v>
      </c>
      <c r="G191" s="91"/>
      <c r="H191" s="70"/>
    </row>
    <row r="192" spans="1:8" s="14" customFormat="1" ht="23.25" customHeight="1" x14ac:dyDescent="0.15">
      <c r="A192" s="10">
        <v>189</v>
      </c>
      <c r="B192" s="142"/>
      <c r="C192" s="111"/>
      <c r="D192" s="40" t="s">
        <v>258</v>
      </c>
      <c r="E192" s="41" t="s">
        <v>259</v>
      </c>
      <c r="F192" s="40">
        <v>1</v>
      </c>
      <c r="G192" s="102"/>
      <c r="H192" s="85"/>
    </row>
    <row r="193" spans="1:8" s="14" customFormat="1" ht="23.25" customHeight="1" x14ac:dyDescent="0.15">
      <c r="A193" s="10">
        <v>190</v>
      </c>
      <c r="B193" s="142"/>
      <c r="C193" s="111"/>
      <c r="D193" s="20" t="s">
        <v>256</v>
      </c>
      <c r="E193" s="34" t="s">
        <v>318</v>
      </c>
      <c r="F193" s="20">
        <v>1</v>
      </c>
      <c r="G193" s="91"/>
      <c r="H193" s="70"/>
    </row>
    <row r="194" spans="1:8" s="14" customFormat="1" ht="23.25" customHeight="1" x14ac:dyDescent="0.15">
      <c r="A194" s="10">
        <v>191</v>
      </c>
      <c r="B194" s="142"/>
      <c r="C194" s="111"/>
      <c r="D194" s="17" t="s">
        <v>257</v>
      </c>
      <c r="E194" s="34" t="s">
        <v>253</v>
      </c>
      <c r="F194" s="20">
        <v>1</v>
      </c>
      <c r="G194" s="91"/>
      <c r="H194" s="70"/>
    </row>
    <row r="195" spans="1:8" s="14" customFormat="1" ht="23.25" customHeight="1" x14ac:dyDescent="0.15">
      <c r="A195" s="10">
        <v>192</v>
      </c>
      <c r="B195" s="142"/>
      <c r="C195" s="111"/>
      <c r="D195" s="17" t="s">
        <v>254</v>
      </c>
      <c r="E195" s="34" t="s">
        <v>255</v>
      </c>
      <c r="F195" s="20">
        <v>1</v>
      </c>
      <c r="G195" s="91"/>
      <c r="H195" s="70"/>
    </row>
    <row r="196" spans="1:8" s="14" customFormat="1" ht="23.25" customHeight="1" x14ac:dyDescent="0.15">
      <c r="A196" s="10">
        <v>193</v>
      </c>
      <c r="B196" s="142"/>
      <c r="C196" s="111"/>
      <c r="D196" s="17" t="s">
        <v>320</v>
      </c>
      <c r="E196" s="34" t="s">
        <v>322</v>
      </c>
      <c r="F196" s="20">
        <v>1</v>
      </c>
      <c r="G196" s="91"/>
      <c r="H196" s="70"/>
    </row>
    <row r="197" spans="1:8" s="14" customFormat="1" ht="23.25" customHeight="1" x14ac:dyDescent="0.15">
      <c r="A197" s="10">
        <v>194</v>
      </c>
      <c r="B197" s="142"/>
      <c r="C197" s="111"/>
      <c r="D197" s="17" t="s">
        <v>240</v>
      </c>
      <c r="E197" s="34" t="s">
        <v>241</v>
      </c>
      <c r="F197" s="20">
        <v>1</v>
      </c>
      <c r="G197" s="91"/>
      <c r="H197" s="70"/>
    </row>
    <row r="198" spans="1:8" s="14" customFormat="1" ht="23.25" customHeight="1" x14ac:dyDescent="0.15">
      <c r="A198" s="10">
        <v>195</v>
      </c>
      <c r="B198" s="142"/>
      <c r="C198" s="111"/>
      <c r="D198" s="17" t="s">
        <v>492</v>
      </c>
      <c r="E198" s="34" t="s">
        <v>491</v>
      </c>
      <c r="F198" s="20">
        <v>1</v>
      </c>
      <c r="G198" s="91"/>
      <c r="H198" s="70"/>
    </row>
    <row r="199" spans="1:8" s="14" customFormat="1" ht="23.25" customHeight="1" x14ac:dyDescent="0.15">
      <c r="A199" s="10">
        <v>196</v>
      </c>
      <c r="B199" s="142"/>
      <c r="C199" s="111"/>
      <c r="D199" s="17" t="s">
        <v>242</v>
      </c>
      <c r="E199" s="34" t="s">
        <v>243</v>
      </c>
      <c r="F199" s="20">
        <v>1</v>
      </c>
      <c r="G199" s="91"/>
      <c r="H199" s="70"/>
    </row>
    <row r="200" spans="1:8" s="14" customFormat="1" ht="23.25" customHeight="1" x14ac:dyDescent="0.15">
      <c r="A200" s="10">
        <v>197</v>
      </c>
      <c r="B200" s="142"/>
      <c r="C200" s="111"/>
      <c r="D200" s="17" t="s">
        <v>493</v>
      </c>
      <c r="E200" s="34" t="s">
        <v>243</v>
      </c>
      <c r="F200" s="20">
        <v>1</v>
      </c>
      <c r="G200" s="91"/>
      <c r="H200" s="70"/>
    </row>
    <row r="201" spans="1:8" s="14" customFormat="1" ht="23.25" customHeight="1" x14ac:dyDescent="0.15">
      <c r="A201" s="10">
        <v>198</v>
      </c>
      <c r="B201" s="142"/>
      <c r="C201" s="111"/>
      <c r="D201" s="20" t="s">
        <v>231</v>
      </c>
      <c r="E201" s="34" t="s">
        <v>319</v>
      </c>
      <c r="F201" s="20">
        <v>1</v>
      </c>
      <c r="G201" s="91"/>
      <c r="H201" s="70"/>
    </row>
    <row r="202" spans="1:8" s="14" customFormat="1" ht="23.25" customHeight="1" x14ac:dyDescent="0.15">
      <c r="A202" s="10">
        <v>199</v>
      </c>
      <c r="B202" s="142"/>
      <c r="C202" s="111"/>
      <c r="D202" s="17" t="s">
        <v>65</v>
      </c>
      <c r="E202" s="34" t="s">
        <v>319</v>
      </c>
      <c r="F202" s="17">
        <v>1</v>
      </c>
      <c r="G202" s="91"/>
      <c r="H202" s="70"/>
    </row>
    <row r="203" spans="1:8" s="14" customFormat="1" ht="23.25" customHeight="1" x14ac:dyDescent="0.15">
      <c r="A203" s="10">
        <v>200</v>
      </c>
      <c r="B203" s="142"/>
      <c r="C203" s="111"/>
      <c r="D203" s="17" t="s">
        <v>288</v>
      </c>
      <c r="E203" s="34" t="s">
        <v>321</v>
      </c>
      <c r="F203" s="20">
        <v>1</v>
      </c>
      <c r="G203" s="91"/>
      <c r="H203" s="70"/>
    </row>
    <row r="204" spans="1:8" s="14" customFormat="1" ht="23.25" customHeight="1" x14ac:dyDescent="0.15">
      <c r="A204" s="10">
        <v>201</v>
      </c>
      <c r="B204" s="142"/>
      <c r="C204" s="111"/>
      <c r="D204" s="17" t="s">
        <v>325</v>
      </c>
      <c r="E204" s="34" t="s">
        <v>323</v>
      </c>
      <c r="F204" s="20">
        <v>1</v>
      </c>
      <c r="G204" s="91"/>
      <c r="H204" s="70"/>
    </row>
    <row r="205" spans="1:8" s="14" customFormat="1" ht="23.25" customHeight="1" x14ac:dyDescent="0.15">
      <c r="A205" s="10">
        <v>202</v>
      </c>
      <c r="B205" s="142"/>
      <c r="C205" s="111"/>
      <c r="D205" s="20" t="s">
        <v>494</v>
      </c>
      <c r="E205" s="41" t="s">
        <v>500</v>
      </c>
      <c r="F205" s="17">
        <v>1</v>
      </c>
      <c r="G205" s="91"/>
      <c r="H205" s="70"/>
    </row>
    <row r="206" spans="1:8" s="14" customFormat="1" ht="23.25" customHeight="1" x14ac:dyDescent="0.15">
      <c r="A206" s="10">
        <v>203</v>
      </c>
      <c r="B206" s="142"/>
      <c r="C206" s="111"/>
      <c r="D206" s="20" t="s">
        <v>343</v>
      </c>
      <c r="E206" s="41" t="s">
        <v>501</v>
      </c>
      <c r="F206" s="17">
        <v>1</v>
      </c>
      <c r="G206" s="91"/>
      <c r="H206" s="70"/>
    </row>
    <row r="207" spans="1:8" s="14" customFormat="1" ht="23.25" customHeight="1" x14ac:dyDescent="0.15">
      <c r="A207" s="10">
        <v>204</v>
      </c>
      <c r="B207" s="142"/>
      <c r="C207" s="111"/>
      <c r="D207" s="22" t="s">
        <v>340</v>
      </c>
      <c r="E207" s="34" t="s">
        <v>339</v>
      </c>
      <c r="F207" s="17">
        <v>1</v>
      </c>
      <c r="G207" s="91"/>
      <c r="H207" s="70"/>
    </row>
    <row r="208" spans="1:8" s="14" customFormat="1" ht="23.25" customHeight="1" x14ac:dyDescent="0.15">
      <c r="A208" s="10">
        <v>205</v>
      </c>
      <c r="B208" s="142"/>
      <c r="C208" s="111"/>
      <c r="D208" s="20" t="s">
        <v>341</v>
      </c>
      <c r="E208" s="34" t="s">
        <v>339</v>
      </c>
      <c r="F208" s="20">
        <v>1</v>
      </c>
      <c r="G208" s="91"/>
      <c r="H208" s="70"/>
    </row>
    <row r="209" spans="1:8" s="14" customFormat="1" ht="23.25" customHeight="1" thickBot="1" x14ac:dyDescent="0.2">
      <c r="A209" s="10">
        <v>206</v>
      </c>
      <c r="B209" s="142"/>
      <c r="C209" s="133"/>
      <c r="D209" s="25" t="s">
        <v>260</v>
      </c>
      <c r="E209" s="38" t="s">
        <v>261</v>
      </c>
      <c r="F209" s="25">
        <v>1</v>
      </c>
      <c r="G209" s="95"/>
      <c r="H209" s="80"/>
    </row>
    <row r="210" spans="1:8" s="14" customFormat="1" ht="23.25" customHeight="1" x14ac:dyDescent="0.15">
      <c r="A210" s="10">
        <v>207</v>
      </c>
      <c r="B210" s="142"/>
      <c r="C210" s="132" t="s">
        <v>329</v>
      </c>
      <c r="D210" s="17" t="s">
        <v>324</v>
      </c>
      <c r="E210" s="37" t="s">
        <v>499</v>
      </c>
      <c r="F210" s="17">
        <v>1</v>
      </c>
      <c r="G210" s="92"/>
      <c r="H210" s="71"/>
    </row>
    <row r="211" spans="1:8" s="14" customFormat="1" ht="23.25" customHeight="1" x14ac:dyDescent="0.15">
      <c r="A211" s="10">
        <v>208</v>
      </c>
      <c r="B211" s="142"/>
      <c r="C211" s="111"/>
      <c r="D211" s="40" t="s">
        <v>293</v>
      </c>
      <c r="E211" s="41" t="s">
        <v>294</v>
      </c>
      <c r="F211" s="40">
        <v>1</v>
      </c>
      <c r="G211" s="92"/>
      <c r="H211" s="71"/>
    </row>
    <row r="212" spans="1:8" s="14" customFormat="1" ht="23.25" customHeight="1" x14ac:dyDescent="0.15">
      <c r="A212" s="10">
        <v>209</v>
      </c>
      <c r="B212" s="142"/>
      <c r="C212" s="111"/>
      <c r="D212" s="20" t="s">
        <v>302</v>
      </c>
      <c r="E212" s="34" t="s">
        <v>303</v>
      </c>
      <c r="F212" s="17">
        <v>1</v>
      </c>
      <c r="G212" s="92"/>
      <c r="H212" s="71"/>
    </row>
    <row r="213" spans="1:8" s="14" customFormat="1" ht="23.25" customHeight="1" x14ac:dyDescent="0.15">
      <c r="A213" s="10">
        <v>210</v>
      </c>
      <c r="B213" s="142"/>
      <c r="C213" s="111"/>
      <c r="D213" s="20" t="s">
        <v>300</v>
      </c>
      <c r="E213" s="34" t="s">
        <v>301</v>
      </c>
      <c r="F213" s="17">
        <v>1</v>
      </c>
      <c r="G213" s="92"/>
      <c r="H213" s="71"/>
    </row>
    <row r="214" spans="1:8" s="14" customFormat="1" ht="23.25" customHeight="1" x14ac:dyDescent="0.15">
      <c r="A214" s="10">
        <v>211</v>
      </c>
      <c r="B214" s="142"/>
      <c r="C214" s="111"/>
      <c r="D214" s="20" t="s">
        <v>580</v>
      </c>
      <c r="E214" s="34" t="s">
        <v>581</v>
      </c>
      <c r="F214" s="17">
        <v>1</v>
      </c>
      <c r="G214" s="92"/>
      <c r="H214" s="71"/>
    </row>
    <row r="215" spans="1:8" s="14" customFormat="1" ht="23.25" customHeight="1" x14ac:dyDescent="0.15">
      <c r="A215" s="10">
        <v>212</v>
      </c>
      <c r="B215" s="142"/>
      <c r="C215" s="111"/>
      <c r="D215" s="20" t="s">
        <v>582</v>
      </c>
      <c r="E215" s="34" t="s">
        <v>583</v>
      </c>
      <c r="F215" s="17">
        <v>1</v>
      </c>
      <c r="G215" s="92"/>
      <c r="H215" s="71"/>
    </row>
    <row r="216" spans="1:8" s="14" customFormat="1" ht="23.25" customHeight="1" x14ac:dyDescent="0.15">
      <c r="A216" s="10">
        <v>213</v>
      </c>
      <c r="B216" s="142"/>
      <c r="C216" s="111"/>
      <c r="D216" s="20" t="s">
        <v>227</v>
      </c>
      <c r="E216" s="34" t="s">
        <v>495</v>
      </c>
      <c r="F216" s="17">
        <v>1</v>
      </c>
      <c r="G216" s="92"/>
      <c r="H216" s="71"/>
    </row>
    <row r="217" spans="1:8" s="14" customFormat="1" ht="23.25" customHeight="1" x14ac:dyDescent="0.15">
      <c r="A217" s="10">
        <v>214</v>
      </c>
      <c r="B217" s="142"/>
      <c r="C217" s="111"/>
      <c r="D217" s="20" t="s">
        <v>219</v>
      </c>
      <c r="E217" s="34" t="s">
        <v>221</v>
      </c>
      <c r="F217" s="20">
        <v>1</v>
      </c>
      <c r="G217" s="92"/>
      <c r="H217" s="71"/>
    </row>
    <row r="218" spans="1:8" s="14" customFormat="1" ht="23.25" customHeight="1" x14ac:dyDescent="0.15">
      <c r="A218" s="10">
        <v>215</v>
      </c>
      <c r="B218" s="142"/>
      <c r="C218" s="111"/>
      <c r="D218" s="17" t="s">
        <v>233</v>
      </c>
      <c r="E218" s="34" t="s">
        <v>232</v>
      </c>
      <c r="F218" s="20">
        <v>1</v>
      </c>
      <c r="G218" s="92"/>
      <c r="H218" s="71"/>
    </row>
    <row r="219" spans="1:8" s="14" customFormat="1" ht="23.25" customHeight="1" x14ac:dyDescent="0.15">
      <c r="A219" s="10">
        <v>216</v>
      </c>
      <c r="B219" s="142"/>
      <c r="C219" s="111"/>
      <c r="D219" s="17" t="s">
        <v>497</v>
      </c>
      <c r="E219" s="34" t="s">
        <v>496</v>
      </c>
      <c r="F219" s="20">
        <v>1</v>
      </c>
      <c r="G219" s="92"/>
      <c r="H219" s="71"/>
    </row>
    <row r="220" spans="1:8" s="14" customFormat="1" ht="23.25" customHeight="1" x14ac:dyDescent="0.15">
      <c r="A220" s="10">
        <v>217</v>
      </c>
      <c r="B220" s="142"/>
      <c r="C220" s="111"/>
      <c r="D220" s="20" t="s">
        <v>229</v>
      </c>
      <c r="E220" s="34" t="s">
        <v>230</v>
      </c>
      <c r="F220" s="20">
        <v>1</v>
      </c>
      <c r="G220" s="92"/>
      <c r="H220" s="71"/>
    </row>
    <row r="221" spans="1:8" s="14" customFormat="1" ht="23.25" customHeight="1" x14ac:dyDescent="0.15">
      <c r="A221" s="10">
        <v>218</v>
      </c>
      <c r="B221" s="142"/>
      <c r="C221" s="111"/>
      <c r="D221" s="17" t="s">
        <v>215</v>
      </c>
      <c r="E221" s="34" t="s">
        <v>220</v>
      </c>
      <c r="F221" s="20">
        <v>1</v>
      </c>
      <c r="G221" s="92"/>
      <c r="H221" s="71"/>
    </row>
    <row r="222" spans="1:8" s="14" customFormat="1" ht="23.25" customHeight="1" x14ac:dyDescent="0.15">
      <c r="A222" s="10">
        <v>219</v>
      </c>
      <c r="B222" s="142"/>
      <c r="C222" s="111"/>
      <c r="D222" s="17" t="s">
        <v>326</v>
      </c>
      <c r="E222" s="34" t="s">
        <v>228</v>
      </c>
      <c r="F222" s="20">
        <v>1</v>
      </c>
      <c r="G222" s="92"/>
      <c r="H222" s="71"/>
    </row>
    <row r="223" spans="1:8" s="14" customFormat="1" ht="23.25" customHeight="1" thickBot="1" x14ac:dyDescent="0.2">
      <c r="A223" s="10">
        <v>220</v>
      </c>
      <c r="B223" s="142"/>
      <c r="C223" s="111"/>
      <c r="D223" s="20" t="s">
        <v>327</v>
      </c>
      <c r="E223" s="34" t="s">
        <v>328</v>
      </c>
      <c r="F223" s="20">
        <v>1</v>
      </c>
      <c r="G223" s="92"/>
      <c r="H223" s="71"/>
    </row>
    <row r="224" spans="1:8" s="14" customFormat="1" ht="23.25" customHeight="1" x14ac:dyDescent="0.15">
      <c r="A224" s="10">
        <v>221</v>
      </c>
      <c r="B224" s="142"/>
      <c r="C224" s="132" t="s">
        <v>336</v>
      </c>
      <c r="D224" s="9" t="s">
        <v>59</v>
      </c>
      <c r="E224" s="43" t="s">
        <v>498</v>
      </c>
      <c r="F224" s="9">
        <v>1</v>
      </c>
      <c r="G224" s="100"/>
      <c r="H224" s="72"/>
    </row>
    <row r="225" spans="1:8" s="14" customFormat="1" ht="23.25" customHeight="1" x14ac:dyDescent="0.15">
      <c r="A225" s="10">
        <v>222</v>
      </c>
      <c r="B225" s="142"/>
      <c r="C225" s="111"/>
      <c r="D225" s="20" t="s">
        <v>59</v>
      </c>
      <c r="E225" s="34" t="s">
        <v>151</v>
      </c>
      <c r="F225" s="17">
        <v>1</v>
      </c>
      <c r="G225" s="91"/>
      <c r="H225" s="70"/>
    </row>
    <row r="226" spans="1:8" s="14" customFormat="1" ht="23.25" customHeight="1" x14ac:dyDescent="0.15">
      <c r="A226" s="10">
        <v>223</v>
      </c>
      <c r="B226" s="142"/>
      <c r="C226" s="111"/>
      <c r="D226" s="20" t="s">
        <v>60</v>
      </c>
      <c r="E226" s="34" t="s">
        <v>150</v>
      </c>
      <c r="F226" s="17">
        <v>1</v>
      </c>
      <c r="G226" s="91"/>
      <c r="H226" s="70"/>
    </row>
    <row r="227" spans="1:8" s="14" customFormat="1" ht="23.25" customHeight="1" x14ac:dyDescent="0.15">
      <c r="A227" s="10">
        <v>224</v>
      </c>
      <c r="B227" s="142"/>
      <c r="C227" s="111"/>
      <c r="D227" s="40" t="s">
        <v>61</v>
      </c>
      <c r="E227" s="41" t="s">
        <v>152</v>
      </c>
      <c r="F227" s="20">
        <v>1</v>
      </c>
      <c r="G227" s="91"/>
      <c r="H227" s="70"/>
    </row>
    <row r="228" spans="1:8" s="14" customFormat="1" ht="23.25" customHeight="1" x14ac:dyDescent="0.15">
      <c r="A228" s="10">
        <v>225</v>
      </c>
      <c r="B228" s="142"/>
      <c r="C228" s="111"/>
      <c r="D228" s="20" t="s">
        <v>332</v>
      </c>
      <c r="E228" s="34" t="s">
        <v>284</v>
      </c>
      <c r="F228" s="17">
        <v>1</v>
      </c>
      <c r="G228" s="91"/>
      <c r="H228" s="70"/>
    </row>
    <row r="229" spans="1:8" s="14" customFormat="1" ht="23.25" customHeight="1" x14ac:dyDescent="0.15">
      <c r="A229" s="10">
        <v>226</v>
      </c>
      <c r="B229" s="142"/>
      <c r="C229" s="111"/>
      <c r="D229" s="22" t="s">
        <v>333</v>
      </c>
      <c r="E229" s="41" t="s">
        <v>502</v>
      </c>
      <c r="F229" s="22">
        <v>1</v>
      </c>
      <c r="G229" s="91"/>
      <c r="H229" s="70"/>
    </row>
    <row r="230" spans="1:8" s="14" customFormat="1" ht="23.25" customHeight="1" x14ac:dyDescent="0.15">
      <c r="A230" s="10">
        <v>227</v>
      </c>
      <c r="B230" s="142"/>
      <c r="C230" s="111"/>
      <c r="D230" s="20" t="s">
        <v>62</v>
      </c>
      <c r="E230" s="34" t="s">
        <v>503</v>
      </c>
      <c r="F230" s="20">
        <v>1</v>
      </c>
      <c r="G230" s="91"/>
      <c r="H230" s="70"/>
    </row>
    <row r="231" spans="1:8" s="14" customFormat="1" ht="23.25" customHeight="1" x14ac:dyDescent="0.15">
      <c r="A231" s="10">
        <v>228</v>
      </c>
      <c r="B231" s="142"/>
      <c r="C231" s="111"/>
      <c r="D231" s="20" t="s">
        <v>334</v>
      </c>
      <c r="E231" s="34" t="s">
        <v>335</v>
      </c>
      <c r="F231" s="20">
        <v>1</v>
      </c>
      <c r="G231" s="92"/>
      <c r="H231" s="71"/>
    </row>
    <row r="232" spans="1:8" s="14" customFormat="1" ht="23.25" customHeight="1" x14ac:dyDescent="0.15">
      <c r="A232" s="10">
        <v>229</v>
      </c>
      <c r="B232" s="142"/>
      <c r="C232" s="111"/>
      <c r="D232" s="20" t="s">
        <v>63</v>
      </c>
      <c r="E232" s="34" t="s">
        <v>504</v>
      </c>
      <c r="F232" s="20">
        <v>1</v>
      </c>
      <c r="G232" s="92"/>
      <c r="H232" s="71"/>
    </row>
    <row r="233" spans="1:8" s="14" customFormat="1" ht="23.25" customHeight="1" thickBot="1" x14ac:dyDescent="0.2">
      <c r="A233" s="10">
        <v>230</v>
      </c>
      <c r="B233" s="142"/>
      <c r="C233" s="133"/>
      <c r="D233" s="25" t="s">
        <v>63</v>
      </c>
      <c r="E233" s="38" t="s">
        <v>505</v>
      </c>
      <c r="F233" s="25">
        <v>1</v>
      </c>
      <c r="G233" s="101"/>
      <c r="H233" s="79"/>
    </row>
    <row r="234" spans="1:8" s="14" customFormat="1" ht="23.25" customHeight="1" x14ac:dyDescent="0.15">
      <c r="A234" s="10">
        <v>231</v>
      </c>
      <c r="B234" s="142"/>
      <c r="C234" s="132" t="s">
        <v>345</v>
      </c>
      <c r="D234" s="17" t="s">
        <v>226</v>
      </c>
      <c r="E234" s="37" t="s">
        <v>224</v>
      </c>
      <c r="F234" s="17">
        <v>1</v>
      </c>
      <c r="G234" s="92"/>
      <c r="H234" s="71"/>
    </row>
    <row r="235" spans="1:8" s="14" customFormat="1" ht="23.25" customHeight="1" x14ac:dyDescent="0.15">
      <c r="A235" s="10">
        <v>232</v>
      </c>
      <c r="B235" s="142"/>
      <c r="C235" s="111"/>
      <c r="D235" s="20" t="s">
        <v>225</v>
      </c>
      <c r="E235" s="34" t="s">
        <v>224</v>
      </c>
      <c r="F235" s="20">
        <v>1</v>
      </c>
      <c r="G235" s="92"/>
      <c r="H235" s="71"/>
    </row>
    <row r="236" spans="1:8" s="14" customFormat="1" ht="23.25" customHeight="1" x14ac:dyDescent="0.15">
      <c r="A236" s="10">
        <v>233</v>
      </c>
      <c r="B236" s="142"/>
      <c r="C236" s="111"/>
      <c r="D236" s="17" t="s">
        <v>207</v>
      </c>
      <c r="E236" s="34" t="s">
        <v>208</v>
      </c>
      <c r="F236" s="17">
        <v>1</v>
      </c>
      <c r="G236" s="92"/>
      <c r="H236" s="71"/>
    </row>
    <row r="237" spans="1:8" s="14" customFormat="1" ht="23.25" customHeight="1" x14ac:dyDescent="0.15">
      <c r="A237" s="10">
        <v>234</v>
      </c>
      <c r="B237" s="142"/>
      <c r="C237" s="111"/>
      <c r="D237" s="11" t="s">
        <v>223</v>
      </c>
      <c r="E237" s="42" t="s">
        <v>222</v>
      </c>
      <c r="F237" s="20">
        <v>1</v>
      </c>
      <c r="G237" s="92"/>
      <c r="H237" s="71"/>
    </row>
    <row r="238" spans="1:8" s="14" customFormat="1" ht="23.25" customHeight="1" x14ac:dyDescent="0.15">
      <c r="A238" s="10">
        <v>235</v>
      </c>
      <c r="B238" s="142"/>
      <c r="C238" s="111"/>
      <c r="D238" s="20" t="s">
        <v>279</v>
      </c>
      <c r="E238" s="34" t="s">
        <v>506</v>
      </c>
      <c r="F238" s="17">
        <v>1</v>
      </c>
      <c r="G238" s="92"/>
      <c r="H238" s="71"/>
    </row>
    <row r="239" spans="1:8" s="14" customFormat="1" ht="23.25" customHeight="1" x14ac:dyDescent="0.15">
      <c r="A239" s="10">
        <v>236</v>
      </c>
      <c r="B239" s="142"/>
      <c r="C239" s="111"/>
      <c r="D239" s="20" t="s">
        <v>507</v>
      </c>
      <c r="E239" s="34" t="s">
        <v>508</v>
      </c>
      <c r="F239" s="17">
        <v>1</v>
      </c>
      <c r="G239" s="91"/>
      <c r="H239" s="71"/>
    </row>
    <row r="240" spans="1:8" s="14" customFormat="1" ht="23.25" customHeight="1" x14ac:dyDescent="0.15">
      <c r="A240" s="10">
        <v>237</v>
      </c>
      <c r="B240" s="142"/>
      <c r="C240" s="111"/>
      <c r="D240" s="20" t="s">
        <v>66</v>
      </c>
      <c r="E240" s="34" t="s">
        <v>509</v>
      </c>
      <c r="F240" s="20">
        <v>1</v>
      </c>
      <c r="G240" s="92"/>
      <c r="H240" s="71"/>
    </row>
    <row r="241" spans="1:8" s="14" customFormat="1" ht="23.25" customHeight="1" x14ac:dyDescent="0.15">
      <c r="A241" s="10">
        <v>238</v>
      </c>
      <c r="B241" s="142"/>
      <c r="C241" s="111"/>
      <c r="D241" s="20" t="s">
        <v>277</v>
      </c>
      <c r="E241" s="34" t="s">
        <v>278</v>
      </c>
      <c r="F241" s="20">
        <v>1</v>
      </c>
      <c r="G241" s="92"/>
      <c r="H241" s="71"/>
    </row>
    <row r="242" spans="1:8" s="14" customFormat="1" ht="23.25" customHeight="1" x14ac:dyDescent="0.15">
      <c r="A242" s="10">
        <v>239</v>
      </c>
      <c r="B242" s="142"/>
      <c r="C242" s="111"/>
      <c r="D242" s="20" t="s">
        <v>217</v>
      </c>
      <c r="E242" s="34" t="s">
        <v>510</v>
      </c>
      <c r="F242" s="20">
        <v>1</v>
      </c>
      <c r="G242" s="92"/>
      <c r="H242" s="71"/>
    </row>
    <row r="243" spans="1:8" s="14" customFormat="1" ht="23.25" customHeight="1" x14ac:dyDescent="0.15">
      <c r="A243" s="10">
        <v>240</v>
      </c>
      <c r="B243" s="142"/>
      <c r="C243" s="111"/>
      <c r="D243" s="20" t="s">
        <v>273</v>
      </c>
      <c r="E243" s="34" t="s">
        <v>274</v>
      </c>
      <c r="F243" s="40">
        <v>1</v>
      </c>
      <c r="G243" s="92"/>
      <c r="H243" s="71"/>
    </row>
    <row r="244" spans="1:8" s="14" customFormat="1" ht="23.25" customHeight="1" x14ac:dyDescent="0.15">
      <c r="A244" s="10">
        <v>241</v>
      </c>
      <c r="B244" s="142"/>
      <c r="C244" s="111"/>
      <c r="D244" s="20" t="s">
        <v>298</v>
      </c>
      <c r="E244" s="34" t="s">
        <v>297</v>
      </c>
      <c r="F244" s="20">
        <v>1</v>
      </c>
      <c r="G244" s="92"/>
      <c r="H244" s="71"/>
    </row>
    <row r="245" spans="1:8" s="14" customFormat="1" ht="23.25" customHeight="1" x14ac:dyDescent="0.15">
      <c r="A245" s="10">
        <v>242</v>
      </c>
      <c r="B245" s="142"/>
      <c r="C245" s="111"/>
      <c r="D245" s="17" t="s">
        <v>389</v>
      </c>
      <c r="E245" s="34" t="s">
        <v>390</v>
      </c>
      <c r="F245" s="20">
        <v>1</v>
      </c>
      <c r="G245" s="92"/>
      <c r="H245" s="71"/>
    </row>
    <row r="246" spans="1:8" s="14" customFormat="1" ht="23.25" customHeight="1" x14ac:dyDescent="0.15">
      <c r="A246" s="10">
        <v>243</v>
      </c>
      <c r="B246" s="142"/>
      <c r="C246" s="111"/>
      <c r="D246" s="17" t="s">
        <v>216</v>
      </c>
      <c r="E246" s="34" t="s">
        <v>511</v>
      </c>
      <c r="F246" s="20">
        <v>1</v>
      </c>
      <c r="G246" s="92"/>
      <c r="H246" s="71"/>
    </row>
    <row r="247" spans="1:8" s="14" customFormat="1" ht="23.25" customHeight="1" x14ac:dyDescent="0.15">
      <c r="A247" s="10">
        <v>244</v>
      </c>
      <c r="B247" s="142"/>
      <c r="C247" s="111"/>
      <c r="D247" s="17" t="s">
        <v>512</v>
      </c>
      <c r="E247" s="34" t="s">
        <v>513</v>
      </c>
      <c r="F247" s="20">
        <v>1</v>
      </c>
      <c r="G247" s="92"/>
      <c r="H247" s="71"/>
    </row>
    <row r="248" spans="1:8" s="14" customFormat="1" ht="23.25" customHeight="1" x14ac:dyDescent="0.15">
      <c r="A248" s="10">
        <v>245</v>
      </c>
      <c r="B248" s="142"/>
      <c r="C248" s="111"/>
      <c r="D248" s="17" t="s">
        <v>212</v>
      </c>
      <c r="E248" s="34" t="s">
        <v>209</v>
      </c>
      <c r="F248" s="20">
        <v>1</v>
      </c>
      <c r="G248" s="92"/>
      <c r="H248" s="71"/>
    </row>
    <row r="249" spans="1:8" s="14" customFormat="1" ht="23.25" customHeight="1" x14ac:dyDescent="0.15">
      <c r="A249" s="10">
        <v>246</v>
      </c>
      <c r="B249" s="142"/>
      <c r="C249" s="111"/>
      <c r="D249" s="20" t="s">
        <v>275</v>
      </c>
      <c r="E249" s="34" t="s">
        <v>276</v>
      </c>
      <c r="F249" s="20">
        <v>1</v>
      </c>
      <c r="G249" s="92"/>
      <c r="H249" s="71"/>
    </row>
    <row r="250" spans="1:8" s="14" customFormat="1" ht="23.25" customHeight="1" x14ac:dyDescent="0.15">
      <c r="A250" s="10">
        <v>247</v>
      </c>
      <c r="B250" s="142"/>
      <c r="C250" s="111"/>
      <c r="D250" s="20" t="s">
        <v>280</v>
      </c>
      <c r="E250" s="34" t="s">
        <v>283</v>
      </c>
      <c r="F250" s="20">
        <v>1</v>
      </c>
      <c r="G250" s="92"/>
      <c r="H250" s="71"/>
    </row>
    <row r="251" spans="1:8" s="14" customFormat="1" ht="23.25" customHeight="1" x14ac:dyDescent="0.15">
      <c r="A251" s="10">
        <v>248</v>
      </c>
      <c r="B251" s="142"/>
      <c r="C251" s="111"/>
      <c r="D251" s="17" t="s">
        <v>282</v>
      </c>
      <c r="E251" s="34" t="s">
        <v>211</v>
      </c>
      <c r="F251" s="17">
        <v>1</v>
      </c>
      <c r="G251" s="92"/>
      <c r="H251" s="71"/>
    </row>
    <row r="252" spans="1:8" s="14" customFormat="1" ht="23.25" customHeight="1" x14ac:dyDescent="0.15">
      <c r="A252" s="10">
        <v>249</v>
      </c>
      <c r="B252" s="142"/>
      <c r="C252" s="111"/>
      <c r="D252" s="40" t="s">
        <v>281</v>
      </c>
      <c r="E252" s="41" t="s">
        <v>211</v>
      </c>
      <c r="F252" s="40">
        <v>1</v>
      </c>
      <c r="G252" s="92"/>
      <c r="H252" s="71"/>
    </row>
    <row r="253" spans="1:8" s="14" customFormat="1" ht="23.25" customHeight="1" x14ac:dyDescent="0.15">
      <c r="A253" s="10">
        <v>250</v>
      </c>
      <c r="B253" s="142"/>
      <c r="C253" s="111"/>
      <c r="D253" s="20" t="s">
        <v>514</v>
      </c>
      <c r="E253" s="34" t="s">
        <v>284</v>
      </c>
      <c r="F253" s="20">
        <v>1</v>
      </c>
      <c r="G253" s="92"/>
      <c r="H253" s="71"/>
    </row>
    <row r="254" spans="1:8" s="14" customFormat="1" ht="23.25" customHeight="1" x14ac:dyDescent="0.15">
      <c r="A254" s="10">
        <v>251</v>
      </c>
      <c r="B254" s="142"/>
      <c r="C254" s="111"/>
      <c r="D254" s="17" t="s">
        <v>386</v>
      </c>
      <c r="E254" s="34" t="s">
        <v>515</v>
      </c>
      <c r="F254" s="20">
        <v>1</v>
      </c>
      <c r="G254" s="92"/>
      <c r="H254" s="71"/>
    </row>
    <row r="255" spans="1:8" s="14" customFormat="1" ht="23.25" customHeight="1" x14ac:dyDescent="0.15">
      <c r="A255" s="10">
        <v>252</v>
      </c>
      <c r="B255" s="142"/>
      <c r="C255" s="111"/>
      <c r="D255" s="17" t="s">
        <v>387</v>
      </c>
      <c r="E255" s="34" t="s">
        <v>388</v>
      </c>
      <c r="F255" s="20">
        <v>1</v>
      </c>
      <c r="G255" s="92"/>
      <c r="H255" s="71"/>
    </row>
    <row r="256" spans="1:8" s="14" customFormat="1" ht="23.25" customHeight="1" x14ac:dyDescent="0.15">
      <c r="A256" s="10">
        <v>253</v>
      </c>
      <c r="B256" s="142"/>
      <c r="C256" s="111"/>
      <c r="D256" s="17" t="s">
        <v>516</v>
      </c>
      <c r="E256" s="34" t="s">
        <v>213</v>
      </c>
      <c r="F256" s="20">
        <v>1</v>
      </c>
      <c r="G256" s="92"/>
      <c r="H256" s="71"/>
    </row>
    <row r="257" spans="1:8" s="14" customFormat="1" ht="23.25" customHeight="1" x14ac:dyDescent="0.15">
      <c r="A257" s="10">
        <v>254</v>
      </c>
      <c r="B257" s="142"/>
      <c r="C257" s="111"/>
      <c r="D257" s="17" t="s">
        <v>517</v>
      </c>
      <c r="E257" s="34" t="s">
        <v>213</v>
      </c>
      <c r="F257" s="20">
        <v>1</v>
      </c>
      <c r="G257" s="92"/>
      <c r="H257" s="71"/>
    </row>
    <row r="258" spans="1:8" s="14" customFormat="1" ht="23.25" customHeight="1" x14ac:dyDescent="0.15">
      <c r="A258" s="10">
        <v>255</v>
      </c>
      <c r="B258" s="142"/>
      <c r="C258" s="111"/>
      <c r="D258" s="17" t="s">
        <v>518</v>
      </c>
      <c r="E258" s="34" t="s">
        <v>213</v>
      </c>
      <c r="F258" s="20">
        <v>1</v>
      </c>
      <c r="G258" s="92"/>
      <c r="H258" s="71"/>
    </row>
    <row r="259" spans="1:8" s="14" customFormat="1" ht="23.25" customHeight="1" x14ac:dyDescent="0.15">
      <c r="A259" s="10">
        <v>256</v>
      </c>
      <c r="B259" s="142"/>
      <c r="C259" s="111"/>
      <c r="D259" s="17" t="s">
        <v>287</v>
      </c>
      <c r="E259" s="34" t="s">
        <v>213</v>
      </c>
      <c r="F259" s="20">
        <v>1</v>
      </c>
      <c r="G259" s="92"/>
      <c r="H259" s="71"/>
    </row>
    <row r="260" spans="1:8" s="14" customFormat="1" ht="23.25" customHeight="1" x14ac:dyDescent="0.15">
      <c r="A260" s="10">
        <v>257</v>
      </c>
      <c r="B260" s="142"/>
      <c r="C260" s="111"/>
      <c r="D260" s="17" t="s">
        <v>286</v>
      </c>
      <c r="E260" s="37" t="s">
        <v>213</v>
      </c>
      <c r="F260" s="17">
        <v>1</v>
      </c>
      <c r="G260" s="92"/>
      <c r="H260" s="71"/>
    </row>
    <row r="261" spans="1:8" s="14" customFormat="1" ht="23.25" customHeight="1" x14ac:dyDescent="0.15">
      <c r="A261" s="10">
        <v>258</v>
      </c>
      <c r="B261" s="142"/>
      <c r="C261" s="111"/>
      <c r="D261" s="17" t="s">
        <v>285</v>
      </c>
      <c r="E261" s="34" t="s">
        <v>213</v>
      </c>
      <c r="F261" s="20">
        <v>1</v>
      </c>
      <c r="G261" s="92"/>
      <c r="H261" s="71"/>
    </row>
    <row r="262" spans="1:8" s="14" customFormat="1" ht="23.25" customHeight="1" x14ac:dyDescent="0.15">
      <c r="A262" s="10">
        <v>259</v>
      </c>
      <c r="B262" s="142"/>
      <c r="C262" s="111"/>
      <c r="D262" s="20" t="s">
        <v>214</v>
      </c>
      <c r="E262" s="34" t="s">
        <v>213</v>
      </c>
      <c r="F262" s="20">
        <v>1</v>
      </c>
      <c r="G262" s="92"/>
      <c r="H262" s="71"/>
    </row>
    <row r="263" spans="1:8" s="14" customFormat="1" ht="23.25" customHeight="1" thickBot="1" x14ac:dyDescent="0.2">
      <c r="A263" s="10">
        <v>260</v>
      </c>
      <c r="B263" s="142"/>
      <c r="C263" s="111"/>
      <c r="D263" s="17" t="s">
        <v>210</v>
      </c>
      <c r="E263" s="34" t="s">
        <v>213</v>
      </c>
      <c r="F263" s="20">
        <v>1</v>
      </c>
      <c r="G263" s="98"/>
      <c r="H263" s="71"/>
    </row>
    <row r="264" spans="1:8" s="14" customFormat="1" ht="23.25" customHeight="1" x14ac:dyDescent="0.15">
      <c r="A264" s="10">
        <v>261</v>
      </c>
      <c r="B264" s="142"/>
      <c r="C264" s="132" t="s">
        <v>567</v>
      </c>
      <c r="D264" s="9" t="s">
        <v>519</v>
      </c>
      <c r="E264" s="43" t="s">
        <v>561</v>
      </c>
      <c r="F264" s="9">
        <v>1</v>
      </c>
      <c r="G264" s="97"/>
      <c r="H264" s="89" t="s">
        <v>402</v>
      </c>
    </row>
    <row r="265" spans="1:8" s="14" customFormat="1" ht="23.25" customHeight="1" x14ac:dyDescent="0.15">
      <c r="A265" s="10">
        <v>262</v>
      </c>
      <c r="B265" s="142"/>
      <c r="C265" s="111"/>
      <c r="D265" s="20" t="s">
        <v>520</v>
      </c>
      <c r="E265" s="34" t="s">
        <v>562</v>
      </c>
      <c r="F265" s="20">
        <v>1</v>
      </c>
      <c r="G265" s="92"/>
      <c r="H265" s="70" t="s">
        <v>403</v>
      </c>
    </row>
    <row r="266" spans="1:8" s="14" customFormat="1" ht="23.25" customHeight="1" x14ac:dyDescent="0.15">
      <c r="A266" s="10">
        <v>263</v>
      </c>
      <c r="B266" s="142"/>
      <c r="C266" s="111"/>
      <c r="D266" s="20" t="s">
        <v>183</v>
      </c>
      <c r="E266" s="34" t="s">
        <v>560</v>
      </c>
      <c r="F266" s="20">
        <v>1</v>
      </c>
      <c r="G266" s="92"/>
      <c r="H266" s="70" t="s">
        <v>403</v>
      </c>
    </row>
    <row r="267" spans="1:8" s="14" customFormat="1" ht="23.25" customHeight="1" x14ac:dyDescent="0.15">
      <c r="A267" s="10">
        <v>264</v>
      </c>
      <c r="B267" s="142"/>
      <c r="C267" s="111"/>
      <c r="D267" s="20" t="s">
        <v>346</v>
      </c>
      <c r="E267" s="34" t="s">
        <v>559</v>
      </c>
      <c r="F267" s="20">
        <v>1</v>
      </c>
      <c r="G267" s="92"/>
      <c r="H267" s="70" t="s">
        <v>403</v>
      </c>
    </row>
    <row r="268" spans="1:8" s="14" customFormat="1" ht="23.25" customHeight="1" x14ac:dyDescent="0.15">
      <c r="A268" s="10">
        <v>265</v>
      </c>
      <c r="B268" s="142"/>
      <c r="C268" s="111"/>
      <c r="D268" s="17" t="s">
        <v>392</v>
      </c>
      <c r="E268" s="34" t="s">
        <v>558</v>
      </c>
      <c r="F268" s="20">
        <v>1</v>
      </c>
      <c r="G268" s="92"/>
      <c r="H268" s="70" t="s">
        <v>521</v>
      </c>
    </row>
    <row r="269" spans="1:8" s="14" customFormat="1" ht="23.25" customHeight="1" x14ac:dyDescent="0.15">
      <c r="A269" s="10">
        <v>266</v>
      </c>
      <c r="B269" s="142"/>
      <c r="C269" s="111"/>
      <c r="D269" s="17" t="s">
        <v>391</v>
      </c>
      <c r="E269" s="34" t="s">
        <v>557</v>
      </c>
      <c r="F269" s="20">
        <v>1</v>
      </c>
      <c r="G269" s="92"/>
      <c r="H269" s="70" t="s">
        <v>522</v>
      </c>
    </row>
    <row r="270" spans="1:8" s="14" customFormat="1" ht="23.25" customHeight="1" x14ac:dyDescent="0.15">
      <c r="A270" s="10">
        <v>267</v>
      </c>
      <c r="B270" s="142"/>
      <c r="C270" s="111"/>
      <c r="D270" s="17" t="s">
        <v>547</v>
      </c>
      <c r="E270" s="34" t="s">
        <v>556</v>
      </c>
      <c r="F270" s="20">
        <v>1</v>
      </c>
      <c r="G270" s="91"/>
      <c r="H270" s="70" t="s">
        <v>555</v>
      </c>
    </row>
    <row r="271" spans="1:8" s="14" customFormat="1" ht="23.25" customHeight="1" x14ac:dyDescent="0.15">
      <c r="A271" s="10">
        <v>268</v>
      </c>
      <c r="B271" s="142"/>
      <c r="C271" s="111"/>
      <c r="D271" s="17" t="s">
        <v>351</v>
      </c>
      <c r="E271" s="34" t="s">
        <v>553</v>
      </c>
      <c r="F271" s="20">
        <v>1</v>
      </c>
      <c r="G271" s="91"/>
      <c r="H271" s="70" t="s">
        <v>554</v>
      </c>
    </row>
    <row r="272" spans="1:8" s="14" customFormat="1" ht="23.25" customHeight="1" x14ac:dyDescent="0.15">
      <c r="A272" s="10">
        <v>269</v>
      </c>
      <c r="B272" s="142"/>
      <c r="C272" s="111"/>
      <c r="D272" s="17" t="s">
        <v>568</v>
      </c>
      <c r="E272" s="34" t="s">
        <v>571</v>
      </c>
      <c r="F272" s="20">
        <v>1</v>
      </c>
      <c r="G272" s="91"/>
      <c r="H272" s="70" t="s">
        <v>569</v>
      </c>
    </row>
    <row r="273" spans="1:8" s="14" customFormat="1" ht="23.25" customHeight="1" x14ac:dyDescent="0.15">
      <c r="A273" s="10">
        <v>270</v>
      </c>
      <c r="B273" s="142"/>
      <c r="C273" s="111"/>
      <c r="D273" s="17" t="s">
        <v>570</v>
      </c>
      <c r="E273" s="34" t="s">
        <v>572</v>
      </c>
      <c r="F273" s="20">
        <v>1</v>
      </c>
      <c r="G273" s="91"/>
      <c r="H273" s="70" t="s">
        <v>573</v>
      </c>
    </row>
    <row r="274" spans="1:8" s="14" customFormat="1" ht="23.25" customHeight="1" x14ac:dyDescent="0.15">
      <c r="A274" s="10">
        <v>271</v>
      </c>
      <c r="B274" s="142"/>
      <c r="C274" s="111"/>
      <c r="D274" s="17" t="s">
        <v>574</v>
      </c>
      <c r="E274" s="34" t="s">
        <v>575</v>
      </c>
      <c r="F274" s="20">
        <v>1</v>
      </c>
      <c r="G274" s="91"/>
      <c r="H274" s="70" t="s">
        <v>576</v>
      </c>
    </row>
    <row r="275" spans="1:8" s="14" customFormat="1" ht="23.25" customHeight="1" x14ac:dyDescent="0.15">
      <c r="A275" s="10">
        <v>272</v>
      </c>
      <c r="B275" s="142"/>
      <c r="C275" s="111"/>
      <c r="D275" s="17" t="s">
        <v>296</v>
      </c>
      <c r="E275" s="34" t="s">
        <v>552</v>
      </c>
      <c r="F275" s="20">
        <v>1</v>
      </c>
      <c r="G275" s="91"/>
      <c r="H275" s="70"/>
    </row>
    <row r="276" spans="1:8" s="14" customFormat="1" ht="23.25" customHeight="1" x14ac:dyDescent="0.15">
      <c r="A276" s="10">
        <v>273</v>
      </c>
      <c r="B276" s="142"/>
      <c r="C276" s="111"/>
      <c r="D276" s="22" t="s">
        <v>295</v>
      </c>
      <c r="E276" s="34" t="s">
        <v>64</v>
      </c>
      <c r="F276" s="40">
        <v>1</v>
      </c>
      <c r="G276" s="91"/>
      <c r="H276" s="70"/>
    </row>
    <row r="277" spans="1:8" s="14" customFormat="1" ht="23.25" customHeight="1" x14ac:dyDescent="0.15">
      <c r="A277" s="10">
        <v>274</v>
      </c>
      <c r="B277" s="142"/>
      <c r="C277" s="111"/>
      <c r="D277" s="20" t="s">
        <v>252</v>
      </c>
      <c r="E277" s="41" t="s">
        <v>548</v>
      </c>
      <c r="F277" s="40">
        <v>1</v>
      </c>
      <c r="G277" s="91"/>
      <c r="H277" s="70"/>
    </row>
    <row r="278" spans="1:8" s="14" customFormat="1" ht="23.25" customHeight="1" x14ac:dyDescent="0.15">
      <c r="A278" s="10">
        <v>275</v>
      </c>
      <c r="B278" s="142"/>
      <c r="C278" s="111"/>
      <c r="D278" s="40" t="s">
        <v>523</v>
      </c>
      <c r="E278" s="34" t="s">
        <v>524</v>
      </c>
      <c r="F278" s="40">
        <v>1</v>
      </c>
      <c r="G278" s="102"/>
      <c r="H278" s="85"/>
    </row>
    <row r="279" spans="1:8" s="14" customFormat="1" ht="23.25" customHeight="1" x14ac:dyDescent="0.15">
      <c r="A279" s="10">
        <v>276</v>
      </c>
      <c r="B279" s="142"/>
      <c r="C279" s="111"/>
      <c r="D279" s="40" t="s">
        <v>546</v>
      </c>
      <c r="E279" s="41" t="s">
        <v>549</v>
      </c>
      <c r="F279" s="40">
        <v>1</v>
      </c>
      <c r="G279" s="102"/>
      <c r="H279" s="85" t="s">
        <v>544</v>
      </c>
    </row>
    <row r="280" spans="1:8" s="14" customFormat="1" ht="23.25" customHeight="1" x14ac:dyDescent="0.15">
      <c r="A280" s="10">
        <v>277</v>
      </c>
      <c r="B280" s="142"/>
      <c r="C280" s="111"/>
      <c r="D280" s="40" t="s">
        <v>545</v>
      </c>
      <c r="E280" s="41" t="s">
        <v>550</v>
      </c>
      <c r="F280" s="40">
        <v>1</v>
      </c>
      <c r="G280" s="102"/>
      <c r="H280" s="85" t="s">
        <v>544</v>
      </c>
    </row>
    <row r="281" spans="1:8" s="14" customFormat="1" ht="23.25" customHeight="1" thickBot="1" x14ac:dyDescent="0.2">
      <c r="A281" s="10">
        <v>278</v>
      </c>
      <c r="B281" s="142"/>
      <c r="C281" s="133"/>
      <c r="D281" s="25" t="s">
        <v>543</v>
      </c>
      <c r="E281" s="38" t="s">
        <v>551</v>
      </c>
      <c r="F281" s="25">
        <v>1</v>
      </c>
      <c r="G281" s="95"/>
      <c r="H281" s="80" t="s">
        <v>401</v>
      </c>
    </row>
    <row r="282" spans="1:8" s="14" customFormat="1" ht="23.25" customHeight="1" x14ac:dyDescent="0.15">
      <c r="A282" s="10">
        <v>279</v>
      </c>
      <c r="B282" s="142"/>
      <c r="C282" s="132" t="s">
        <v>350</v>
      </c>
      <c r="D282" s="17" t="s">
        <v>290</v>
      </c>
      <c r="E282" s="37" t="s">
        <v>291</v>
      </c>
      <c r="F282" s="17">
        <v>1</v>
      </c>
      <c r="G282" s="92"/>
      <c r="H282" s="71"/>
    </row>
    <row r="283" spans="1:8" s="14" customFormat="1" ht="23.25" customHeight="1" x14ac:dyDescent="0.15">
      <c r="A283" s="10">
        <v>280</v>
      </c>
      <c r="B283" s="142"/>
      <c r="C283" s="111"/>
      <c r="D283" s="20" t="s">
        <v>526</v>
      </c>
      <c r="E283" s="34" t="s">
        <v>525</v>
      </c>
      <c r="F283" s="17">
        <v>1</v>
      </c>
      <c r="G283" s="92"/>
      <c r="H283" s="71"/>
    </row>
    <row r="284" spans="1:8" s="14" customFormat="1" ht="23.25" customHeight="1" x14ac:dyDescent="0.15">
      <c r="A284" s="10">
        <v>281</v>
      </c>
      <c r="B284" s="142"/>
      <c r="C284" s="111"/>
      <c r="D284" s="20" t="s">
        <v>289</v>
      </c>
      <c r="E284" s="34" t="s">
        <v>527</v>
      </c>
      <c r="F284" s="17">
        <v>1</v>
      </c>
      <c r="G284" s="92"/>
      <c r="H284" s="71"/>
    </row>
    <row r="285" spans="1:8" s="14" customFormat="1" ht="23.25" customHeight="1" x14ac:dyDescent="0.15">
      <c r="A285" s="10">
        <v>282</v>
      </c>
      <c r="B285" s="142"/>
      <c r="C285" s="111"/>
      <c r="D285" s="20" t="s">
        <v>365</v>
      </c>
      <c r="E285" s="34" t="s">
        <v>528</v>
      </c>
      <c r="F285" s="17">
        <v>1</v>
      </c>
      <c r="G285" s="92"/>
      <c r="H285" s="71"/>
    </row>
    <row r="286" spans="1:8" s="14" customFormat="1" ht="23.25" customHeight="1" x14ac:dyDescent="0.15">
      <c r="A286" s="10">
        <v>283</v>
      </c>
      <c r="B286" s="142"/>
      <c r="C286" s="111"/>
      <c r="D286" s="20" t="s">
        <v>354</v>
      </c>
      <c r="E286" s="34" t="s">
        <v>355</v>
      </c>
      <c r="F286" s="17">
        <v>1</v>
      </c>
      <c r="G286" s="92"/>
      <c r="H286" s="71"/>
    </row>
    <row r="287" spans="1:8" s="14" customFormat="1" ht="23.25" customHeight="1" x14ac:dyDescent="0.15">
      <c r="A287" s="10">
        <v>284</v>
      </c>
      <c r="B287" s="142"/>
      <c r="C287" s="111"/>
      <c r="D287" s="20" t="s">
        <v>299</v>
      </c>
      <c r="E287" s="34" t="s">
        <v>529</v>
      </c>
      <c r="F287" s="17">
        <v>1</v>
      </c>
      <c r="G287" s="92"/>
      <c r="H287" s="71"/>
    </row>
    <row r="288" spans="1:8" s="14" customFormat="1" ht="23.25" customHeight="1" x14ac:dyDescent="0.15">
      <c r="A288" s="10">
        <v>285</v>
      </c>
      <c r="B288" s="142"/>
      <c r="C288" s="111"/>
      <c r="D288" s="20" t="s">
        <v>304</v>
      </c>
      <c r="E288" s="34" t="s">
        <v>305</v>
      </c>
      <c r="F288" s="17">
        <v>1</v>
      </c>
      <c r="G288" s="92"/>
      <c r="H288" s="71"/>
    </row>
    <row r="289" spans="1:8" s="14" customFormat="1" ht="23.25" customHeight="1" x14ac:dyDescent="0.15">
      <c r="A289" s="10">
        <v>286</v>
      </c>
      <c r="B289" s="142"/>
      <c r="C289" s="111"/>
      <c r="D289" s="20" t="s">
        <v>306</v>
      </c>
      <c r="E289" s="34" t="s">
        <v>284</v>
      </c>
      <c r="F289" s="17">
        <v>1</v>
      </c>
      <c r="G289" s="91"/>
      <c r="H289" s="70"/>
    </row>
    <row r="290" spans="1:8" s="14" customFormat="1" ht="23.25" customHeight="1" x14ac:dyDescent="0.15">
      <c r="A290" s="10">
        <v>287</v>
      </c>
      <c r="B290" s="142"/>
      <c r="C290" s="111"/>
      <c r="D290" s="20" t="s">
        <v>531</v>
      </c>
      <c r="E290" s="34" t="s">
        <v>530</v>
      </c>
      <c r="F290" s="17">
        <v>1</v>
      </c>
      <c r="G290" s="91"/>
      <c r="H290" s="70"/>
    </row>
    <row r="291" spans="1:8" s="14" customFormat="1" ht="23.25" customHeight="1" x14ac:dyDescent="0.15">
      <c r="A291" s="10">
        <v>288</v>
      </c>
      <c r="B291" s="142"/>
      <c r="C291" s="111"/>
      <c r="D291" s="20" t="s">
        <v>352</v>
      </c>
      <c r="E291" s="34" t="s">
        <v>353</v>
      </c>
      <c r="F291" s="17">
        <v>1</v>
      </c>
      <c r="G291" s="91"/>
      <c r="H291" s="70"/>
    </row>
    <row r="292" spans="1:8" s="14" customFormat="1" ht="23.25" customHeight="1" x14ac:dyDescent="0.15">
      <c r="A292" s="10">
        <v>289</v>
      </c>
      <c r="B292" s="142"/>
      <c r="C292" s="111"/>
      <c r="D292" s="20" t="s">
        <v>250</v>
      </c>
      <c r="E292" s="34" t="s">
        <v>251</v>
      </c>
      <c r="F292" s="20">
        <v>1</v>
      </c>
      <c r="G292" s="91"/>
      <c r="H292" s="70"/>
    </row>
    <row r="293" spans="1:8" s="14" customFormat="1" ht="23.25" customHeight="1" x14ac:dyDescent="0.15">
      <c r="A293" s="10">
        <v>290</v>
      </c>
      <c r="B293" s="142"/>
      <c r="C293" s="111"/>
      <c r="D293" s="20" t="s">
        <v>347</v>
      </c>
      <c r="E293" s="34" t="s">
        <v>264</v>
      </c>
      <c r="F293" s="20">
        <v>1</v>
      </c>
      <c r="G293" s="91"/>
      <c r="H293" s="70"/>
    </row>
    <row r="294" spans="1:8" s="14" customFormat="1" ht="23.25" customHeight="1" x14ac:dyDescent="0.15">
      <c r="A294" s="10">
        <v>291</v>
      </c>
      <c r="B294" s="142"/>
      <c r="C294" s="111"/>
      <c r="D294" s="20" t="s">
        <v>348</v>
      </c>
      <c r="E294" s="34" t="s">
        <v>264</v>
      </c>
      <c r="F294" s="20">
        <v>1</v>
      </c>
      <c r="G294" s="91"/>
      <c r="H294" s="70"/>
    </row>
    <row r="295" spans="1:8" s="14" customFormat="1" ht="23.25" customHeight="1" x14ac:dyDescent="0.15">
      <c r="A295" s="10">
        <v>292</v>
      </c>
      <c r="B295" s="142"/>
      <c r="C295" s="111"/>
      <c r="D295" s="22" t="s">
        <v>262</v>
      </c>
      <c r="E295" s="41" t="s">
        <v>263</v>
      </c>
      <c r="F295" s="40">
        <v>1</v>
      </c>
      <c r="G295" s="91"/>
      <c r="H295" s="70"/>
    </row>
    <row r="296" spans="1:8" s="14" customFormat="1" ht="23.25" customHeight="1" x14ac:dyDescent="0.15">
      <c r="A296" s="10">
        <v>293</v>
      </c>
      <c r="B296" s="142"/>
      <c r="C296" s="111"/>
      <c r="D296" s="20" t="s">
        <v>349</v>
      </c>
      <c r="E296" s="41" t="s">
        <v>284</v>
      </c>
      <c r="F296" s="40">
        <v>1</v>
      </c>
      <c r="G296" s="91"/>
      <c r="H296" s="70"/>
    </row>
    <row r="297" spans="1:8" s="14" customFormat="1" ht="23.25" customHeight="1" x14ac:dyDescent="0.15">
      <c r="A297" s="10">
        <v>294</v>
      </c>
      <c r="B297" s="142"/>
      <c r="C297" s="111"/>
      <c r="D297" s="20" t="s">
        <v>265</v>
      </c>
      <c r="E297" s="34" t="s">
        <v>266</v>
      </c>
      <c r="F297" s="20">
        <v>1</v>
      </c>
      <c r="G297" s="102"/>
      <c r="H297" s="85"/>
    </row>
    <row r="298" spans="1:8" s="14" customFormat="1" ht="23.25" customHeight="1" x14ac:dyDescent="0.15">
      <c r="A298" s="10">
        <v>295</v>
      </c>
      <c r="B298" s="142"/>
      <c r="C298" s="111"/>
      <c r="D298" s="20" t="s">
        <v>218</v>
      </c>
      <c r="E298" s="34" t="s">
        <v>263</v>
      </c>
      <c r="F298" s="20">
        <v>1</v>
      </c>
      <c r="G298" s="102"/>
      <c r="H298" s="85"/>
    </row>
    <row r="299" spans="1:8" s="14" customFormat="1" ht="23.25" customHeight="1" x14ac:dyDescent="0.15">
      <c r="A299" s="10">
        <v>296</v>
      </c>
      <c r="B299" s="142"/>
      <c r="C299" s="111"/>
      <c r="D299" s="40" t="s">
        <v>535</v>
      </c>
      <c r="E299" s="41" t="s">
        <v>534</v>
      </c>
      <c r="F299" s="40">
        <v>1</v>
      </c>
      <c r="G299" s="102"/>
      <c r="H299" s="85"/>
    </row>
    <row r="300" spans="1:8" s="14" customFormat="1" ht="23.25" customHeight="1" x14ac:dyDescent="0.15">
      <c r="A300" s="10">
        <v>297</v>
      </c>
      <c r="B300" s="142"/>
      <c r="C300" s="111"/>
      <c r="D300" s="40" t="s">
        <v>536</v>
      </c>
      <c r="E300" s="41" t="s">
        <v>537</v>
      </c>
      <c r="F300" s="40">
        <v>1</v>
      </c>
      <c r="G300" s="102"/>
      <c r="H300" s="85"/>
    </row>
    <row r="301" spans="1:8" s="14" customFormat="1" ht="23.25" customHeight="1" x14ac:dyDescent="0.15">
      <c r="A301" s="10">
        <v>298</v>
      </c>
      <c r="B301" s="142"/>
      <c r="C301" s="111"/>
      <c r="D301" s="40" t="s">
        <v>538</v>
      </c>
      <c r="E301" s="41" t="s">
        <v>541</v>
      </c>
      <c r="F301" s="40">
        <v>1</v>
      </c>
      <c r="G301" s="102"/>
      <c r="H301" s="85"/>
    </row>
    <row r="302" spans="1:8" s="14" customFormat="1" ht="23.25" customHeight="1" x14ac:dyDescent="0.15">
      <c r="A302" s="10">
        <v>299</v>
      </c>
      <c r="B302" s="142"/>
      <c r="C302" s="111"/>
      <c r="D302" s="40" t="s">
        <v>540</v>
      </c>
      <c r="E302" s="41" t="s">
        <v>539</v>
      </c>
      <c r="F302" s="40">
        <v>1</v>
      </c>
      <c r="G302" s="102"/>
      <c r="H302" s="85"/>
    </row>
    <row r="303" spans="1:8" s="14" customFormat="1" ht="23.25" customHeight="1" x14ac:dyDescent="0.15">
      <c r="A303" s="10">
        <v>300</v>
      </c>
      <c r="B303" s="142"/>
      <c r="C303" s="111"/>
      <c r="D303" s="40" t="s">
        <v>235</v>
      </c>
      <c r="E303" s="34" t="s">
        <v>234</v>
      </c>
      <c r="F303" s="40">
        <v>1</v>
      </c>
      <c r="G303" s="102"/>
      <c r="H303" s="85"/>
    </row>
    <row r="304" spans="1:8" s="14" customFormat="1" ht="23.25" customHeight="1" x14ac:dyDescent="0.15">
      <c r="A304" s="10">
        <v>301</v>
      </c>
      <c r="B304" s="142"/>
      <c r="C304" s="111"/>
      <c r="D304" s="40" t="s">
        <v>532</v>
      </c>
      <c r="E304" s="34" t="s">
        <v>533</v>
      </c>
      <c r="F304" s="40">
        <v>1</v>
      </c>
      <c r="G304" s="102"/>
      <c r="H304" s="85"/>
    </row>
    <row r="305" spans="1:8" s="14" customFormat="1" ht="22.5" customHeight="1" x14ac:dyDescent="0.15">
      <c r="A305" s="10">
        <v>302</v>
      </c>
      <c r="B305" s="142"/>
      <c r="C305" s="111"/>
      <c r="D305" s="20" t="s">
        <v>236</v>
      </c>
      <c r="E305" s="41" t="s">
        <v>237</v>
      </c>
      <c r="F305" s="40">
        <v>1</v>
      </c>
      <c r="G305" s="91"/>
      <c r="H305" s="70"/>
    </row>
    <row r="306" spans="1:8" s="14" customFormat="1" ht="22.5" customHeight="1" thickBot="1" x14ac:dyDescent="0.2">
      <c r="A306" s="10">
        <v>303</v>
      </c>
      <c r="B306" s="142"/>
      <c r="C306" s="133"/>
      <c r="D306" s="17" t="s">
        <v>238</v>
      </c>
      <c r="E306" s="34" t="s">
        <v>239</v>
      </c>
      <c r="F306" s="20">
        <v>1</v>
      </c>
      <c r="G306" s="91"/>
      <c r="H306" s="70"/>
    </row>
    <row r="307" spans="1:8" s="14" customFormat="1" ht="23.25" customHeight="1" x14ac:dyDescent="0.15">
      <c r="A307" s="10">
        <v>304</v>
      </c>
      <c r="B307" s="138" t="s">
        <v>67</v>
      </c>
      <c r="C307" s="132"/>
      <c r="D307" s="9" t="s">
        <v>146</v>
      </c>
      <c r="E307" s="43" t="s">
        <v>542</v>
      </c>
      <c r="F307" s="9">
        <v>1</v>
      </c>
      <c r="G307" s="97"/>
      <c r="H307" s="77"/>
    </row>
    <row r="308" spans="1:8" s="14" customFormat="1" ht="23.25" customHeight="1" x14ac:dyDescent="0.15">
      <c r="A308" s="10">
        <v>305</v>
      </c>
      <c r="B308" s="139"/>
      <c r="C308" s="111"/>
      <c r="D308" s="20" t="s">
        <v>147</v>
      </c>
      <c r="E308" s="34" t="s">
        <v>2</v>
      </c>
      <c r="F308" s="17">
        <v>1</v>
      </c>
      <c r="G308" s="91"/>
      <c r="H308" s="70"/>
    </row>
    <row r="309" spans="1:8" s="14" customFormat="1" ht="23.25" customHeight="1" x14ac:dyDescent="0.15">
      <c r="A309" s="10">
        <v>306</v>
      </c>
      <c r="B309" s="139"/>
      <c r="C309" s="111"/>
      <c r="D309" s="20" t="s">
        <v>148</v>
      </c>
      <c r="E309" s="34" t="s">
        <v>2</v>
      </c>
      <c r="F309" s="20">
        <v>1</v>
      </c>
      <c r="G309" s="91"/>
      <c r="H309" s="70"/>
    </row>
    <row r="310" spans="1:8" s="14" customFormat="1" ht="23.25" customHeight="1" x14ac:dyDescent="0.15">
      <c r="A310" s="10">
        <v>307</v>
      </c>
      <c r="B310" s="139"/>
      <c r="C310" s="111"/>
      <c r="D310" s="20" t="s">
        <v>149</v>
      </c>
      <c r="E310" s="34" t="s">
        <v>2</v>
      </c>
      <c r="F310" s="20">
        <v>1</v>
      </c>
      <c r="G310" s="91"/>
      <c r="H310" s="70"/>
    </row>
    <row r="311" spans="1:8" s="14" customFormat="1" ht="23.25" customHeight="1" thickBot="1" x14ac:dyDescent="0.2">
      <c r="A311" s="10">
        <v>308</v>
      </c>
      <c r="B311" s="140"/>
      <c r="C311" s="137"/>
      <c r="D311" s="44" t="s">
        <v>21</v>
      </c>
      <c r="E311" s="45" t="s">
        <v>2</v>
      </c>
      <c r="F311" s="44">
        <v>1</v>
      </c>
      <c r="G311" s="104"/>
      <c r="H311" s="88"/>
    </row>
    <row r="312" spans="1:8" s="1" customFormat="1" ht="36" customHeight="1" thickTop="1" thickBot="1" x14ac:dyDescent="0.2">
      <c r="A312" s="106" t="s">
        <v>399</v>
      </c>
      <c r="B312" s="107"/>
      <c r="C312" s="65"/>
      <c r="D312" s="65"/>
      <c r="E312" s="65"/>
      <c r="F312" s="65"/>
      <c r="G312" s="84">
        <f>SUM(G4:G311)</f>
        <v>0</v>
      </c>
      <c r="H312" s="67"/>
    </row>
    <row r="313" spans="1:8" s="14" customFormat="1" ht="66" customHeight="1" thickTop="1" thickBot="1" x14ac:dyDescent="0.2">
      <c r="A313" s="134" t="s">
        <v>375</v>
      </c>
      <c r="B313" s="135"/>
      <c r="C313" s="135"/>
      <c r="D313" s="135"/>
      <c r="E313" s="135"/>
      <c r="F313" s="135"/>
      <c r="G313" s="135"/>
      <c r="H313" s="136"/>
    </row>
  </sheetData>
  <sortState ref="D134:E135">
    <sortCondition ref="D133"/>
  </sortState>
  <mergeCells count="22">
    <mergeCell ref="C224:C233"/>
    <mergeCell ref="A313:H313"/>
    <mergeCell ref="C234:C263"/>
    <mergeCell ref="C264:C281"/>
    <mergeCell ref="C282:C306"/>
    <mergeCell ref="C307:C311"/>
    <mergeCell ref="B307:B311"/>
    <mergeCell ref="B150:B306"/>
    <mergeCell ref="C150:C178"/>
    <mergeCell ref="C179:C189"/>
    <mergeCell ref="C190:C209"/>
    <mergeCell ref="C210:C223"/>
    <mergeCell ref="A312:B312"/>
    <mergeCell ref="A1:H1"/>
    <mergeCell ref="A2:H2"/>
    <mergeCell ref="B107:B149"/>
    <mergeCell ref="C17:C24"/>
    <mergeCell ref="B69:B106"/>
    <mergeCell ref="C25:C106"/>
    <mergeCell ref="C107:C149"/>
    <mergeCell ref="B4:B68"/>
    <mergeCell ref="C4:C16"/>
  </mergeCells>
  <phoneticPr fontId="1" type="noConversion"/>
  <pageMargins left="0.15748031496062992" right="0.15748031496062992" top="0.78740157480314965" bottom="0.35433070866141736" header="0.59055118110236227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1. 축산물</vt:lpstr>
      <vt:lpstr>2. 농산물, 수산물, 공산품, 기타</vt:lpstr>
      <vt:lpstr>'1. 축산물'!Print_Area</vt:lpstr>
      <vt:lpstr>'2. 농산물, 수산물, 공산품, 기타'!Print_Area</vt:lpstr>
    </vt:vector>
  </TitlesOfParts>
  <Company>시립마포노인종합복지관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김민수</dc:creator>
  <cp:lastModifiedBy>원주복지원</cp:lastModifiedBy>
  <cp:lastPrinted>2019-12-09T02:11:17Z</cp:lastPrinted>
  <dcterms:created xsi:type="dcterms:W3CDTF">2006-02-09T08:16:34Z</dcterms:created>
  <dcterms:modified xsi:type="dcterms:W3CDTF">2019-12-09T02:11:47Z</dcterms:modified>
</cp:coreProperties>
</file>